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bookViews>
    <workbookView xWindow="0" yWindow="0" windowWidth="19200" windowHeight="7770" tabRatio="786"/>
  </bookViews>
  <sheets>
    <sheet name="入力フォーム" sheetId="5" r:id="rId1"/>
    <sheet name="①供給側接続事前検討申込書 " sheetId="2" r:id="rId2"/>
    <sheet name="入力フォーム(連記式)" sheetId="3" r:id="rId3"/>
    <sheet name="①供給側接続事前検討申込書（連記式）" sheetId="4" r:id="rId4"/>
    <sheet name="（参考）工事要否検討の回答書例" sheetId="6" r:id="rId5"/>
    <sheet name="（参考）詳細検討の回答書例" sheetId="9" r:id="rId6"/>
  </sheets>
  <definedNames>
    <definedName name="Data" localSheetId="1">#REF!</definedName>
    <definedName name="Data" localSheetId="3">#REF!</definedName>
    <definedName name="Data" localSheetId="2">#REF!</definedName>
    <definedName name="Data">#REF!</definedName>
    <definedName name="_xlnm.Print_Area" localSheetId="4">'（参考）工事要否検討の回答書例'!$A$1:$N$24</definedName>
    <definedName name="_xlnm.Print_Area" localSheetId="5">'（参考）詳細検討の回答書例'!$A$1:$N$28</definedName>
    <definedName name="_xlnm.Print_Area" localSheetId="1">'①供給側接続事前検討申込書 '!$B$1:$AU$54</definedName>
    <definedName name="_xlnm.Print_Area" localSheetId="3">'①供給側接続事前検討申込書（連記式）'!$A$1:$V$52</definedName>
    <definedName name="_xlnm.Print_Area" localSheetId="0">入力フォーム!$A$1:$AH$47</definedName>
    <definedName name="_xlnm.Print_Area">'（参考）工事要否検討の回答書例'!$A$1:$M$23</definedName>
    <definedName name="_xlnm.Print_Titles" localSheetId="3">'①供給側接続事前検討申込書（連記式）'!$15:$16</definedName>
    <definedName name="集約需要家ID" localSheetId="1">#REF!</definedName>
    <definedName name="集約需要家ID" localSheetId="3">#REF!</definedName>
    <definedName name="集約需要家ID" localSheetId="2">#REF!</definedName>
    <definedName name="集約需要家ID">#REF!</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7" i="4" l="1"/>
  <c r="U27" i="4"/>
  <c r="T27" i="4"/>
  <c r="S27" i="4"/>
  <c r="R27" i="4"/>
  <c r="Q27" i="4"/>
  <c r="P27" i="4"/>
  <c r="O27" i="4"/>
  <c r="N27" i="4"/>
  <c r="M27" i="4"/>
  <c r="L27" i="4"/>
  <c r="K27" i="4"/>
  <c r="J27" i="4"/>
  <c r="I27" i="4"/>
  <c r="H27" i="4"/>
  <c r="G27" i="4"/>
  <c r="E27" i="4"/>
  <c r="D27" i="4"/>
  <c r="B27" i="4"/>
  <c r="V26" i="4"/>
  <c r="U26" i="4"/>
  <c r="T26" i="4"/>
  <c r="S26" i="4"/>
  <c r="R26" i="4"/>
  <c r="Q26" i="4"/>
  <c r="P26" i="4"/>
  <c r="O26" i="4"/>
  <c r="N26" i="4"/>
  <c r="M26" i="4"/>
  <c r="L26" i="4"/>
  <c r="K26" i="4"/>
  <c r="J26" i="4"/>
  <c r="I26" i="4"/>
  <c r="H26" i="4"/>
  <c r="G26" i="4"/>
  <c r="E26" i="4"/>
  <c r="D26" i="4"/>
  <c r="B26" i="4"/>
  <c r="V25" i="4"/>
  <c r="U25" i="4"/>
  <c r="T25" i="4"/>
  <c r="S25" i="4"/>
  <c r="R25" i="4"/>
  <c r="Q25" i="4"/>
  <c r="P25" i="4"/>
  <c r="O25" i="4"/>
  <c r="N25" i="4"/>
  <c r="M25" i="4"/>
  <c r="L25" i="4"/>
  <c r="K25" i="4"/>
  <c r="J25" i="4"/>
  <c r="I25" i="4"/>
  <c r="H25" i="4"/>
  <c r="G25" i="4"/>
  <c r="E25" i="4"/>
  <c r="D25" i="4"/>
  <c r="B25" i="4"/>
  <c r="V24" i="4"/>
  <c r="U24" i="4"/>
  <c r="T24" i="4"/>
  <c r="S24" i="4"/>
  <c r="R24" i="4"/>
  <c r="Q24" i="4"/>
  <c r="P24" i="4"/>
  <c r="O24" i="4"/>
  <c r="N24" i="4"/>
  <c r="M24" i="4"/>
  <c r="L24" i="4"/>
  <c r="K24" i="4"/>
  <c r="J24" i="4"/>
  <c r="I24" i="4"/>
  <c r="H24" i="4"/>
  <c r="G24" i="4"/>
  <c r="E24" i="4"/>
  <c r="D24" i="4"/>
  <c r="B24" i="4"/>
  <c r="V23" i="4"/>
  <c r="U23" i="4"/>
  <c r="T23" i="4"/>
  <c r="S23" i="4"/>
  <c r="R23" i="4"/>
  <c r="Q23" i="4"/>
  <c r="P23" i="4"/>
  <c r="O23" i="4"/>
  <c r="N23" i="4"/>
  <c r="M23" i="4"/>
  <c r="L23" i="4"/>
  <c r="K23" i="4"/>
  <c r="J23" i="4"/>
  <c r="I23" i="4"/>
  <c r="H23" i="4"/>
  <c r="G23" i="4"/>
  <c r="E23" i="4"/>
  <c r="D23" i="4"/>
  <c r="B23" i="4"/>
  <c r="V22" i="4"/>
  <c r="U22" i="4"/>
  <c r="T22" i="4"/>
  <c r="S22" i="4"/>
  <c r="R22" i="4"/>
  <c r="Q22" i="4"/>
  <c r="P22" i="4"/>
  <c r="O22" i="4"/>
  <c r="N22" i="4"/>
  <c r="M22" i="4"/>
  <c r="L22" i="4"/>
  <c r="K22" i="4"/>
  <c r="J22" i="4"/>
  <c r="I22" i="4"/>
  <c r="H22" i="4"/>
  <c r="G22" i="4"/>
  <c r="E22" i="4"/>
  <c r="D22" i="4"/>
  <c r="B22" i="4"/>
  <c r="V21" i="4"/>
  <c r="U21" i="4"/>
  <c r="T21" i="4"/>
  <c r="S21" i="4"/>
  <c r="R21" i="4"/>
  <c r="Q21" i="4"/>
  <c r="P21" i="4"/>
  <c r="O21" i="4"/>
  <c r="N21" i="4"/>
  <c r="M21" i="4"/>
  <c r="L21" i="4"/>
  <c r="K21" i="4"/>
  <c r="J21" i="4"/>
  <c r="I21" i="4"/>
  <c r="H21" i="4"/>
  <c r="G21" i="4"/>
  <c r="E21" i="4"/>
  <c r="D21" i="4"/>
  <c r="B21" i="4"/>
  <c r="V20" i="4"/>
  <c r="U20" i="4"/>
  <c r="T20" i="4"/>
  <c r="S20" i="4"/>
  <c r="R20" i="4"/>
  <c r="Q20" i="4"/>
  <c r="P20" i="4"/>
  <c r="O20" i="4"/>
  <c r="N20" i="4"/>
  <c r="M20" i="4"/>
  <c r="L20" i="4"/>
  <c r="K20" i="4"/>
  <c r="J20" i="4"/>
  <c r="I20" i="4"/>
  <c r="H20" i="4"/>
  <c r="G20" i="4"/>
  <c r="E20" i="4"/>
  <c r="D20" i="4"/>
  <c r="B20" i="4"/>
  <c r="V19" i="4"/>
  <c r="U19" i="4"/>
  <c r="T19" i="4"/>
  <c r="S19" i="4"/>
  <c r="R19" i="4"/>
  <c r="Q19" i="4"/>
  <c r="P19" i="4"/>
  <c r="O19" i="4"/>
  <c r="N19" i="4"/>
  <c r="M19" i="4"/>
  <c r="L19" i="4"/>
  <c r="K19" i="4"/>
  <c r="J19" i="4"/>
  <c r="I19" i="4"/>
  <c r="H19" i="4"/>
  <c r="G19" i="4"/>
  <c r="E19" i="4"/>
  <c r="D19" i="4"/>
  <c r="B19" i="4"/>
  <c r="V18" i="4"/>
  <c r="U18" i="4"/>
  <c r="T18" i="4"/>
  <c r="S18" i="4"/>
  <c r="R18" i="4"/>
  <c r="Q18" i="4"/>
  <c r="P18" i="4"/>
  <c r="O18" i="4"/>
  <c r="N18" i="4"/>
  <c r="M18" i="4"/>
  <c r="L18" i="4"/>
  <c r="K18" i="4"/>
  <c r="J18" i="4"/>
  <c r="I18" i="4"/>
  <c r="H18" i="4"/>
  <c r="G18" i="4"/>
  <c r="E18" i="4"/>
  <c r="D18" i="4"/>
  <c r="B18" i="4"/>
  <c r="U9" i="4"/>
  <c r="U8" i="4"/>
  <c r="U7" i="4"/>
  <c r="P7" i="4"/>
  <c r="U6" i="4"/>
  <c r="Q6" i="4"/>
  <c r="V5" i="4"/>
  <c r="P5" i="4"/>
  <c r="U4" i="4"/>
  <c r="P4" i="4"/>
  <c r="U3" i="4"/>
  <c r="P3" i="4"/>
  <c r="V1" i="4"/>
  <c r="M47" i="2"/>
  <c r="U46" i="2"/>
  <c r="U44" i="2"/>
  <c r="U43" i="2"/>
  <c r="U41" i="2"/>
  <c r="M38" i="2"/>
  <c r="AK37" i="2"/>
  <c r="N37" i="2"/>
  <c r="AK36" i="2"/>
  <c r="N36" i="2"/>
  <c r="AK35" i="2"/>
  <c r="N35" i="2"/>
  <c r="AK34" i="2"/>
  <c r="N34" i="2"/>
  <c r="M31" i="2"/>
  <c r="M29" i="2"/>
  <c r="M26" i="2"/>
  <c r="M25" i="2"/>
  <c r="M23" i="2"/>
  <c r="BI21" i="2"/>
  <c r="S21" i="2"/>
  <c r="AH20" i="2"/>
  <c r="V20" i="2"/>
  <c r="M19" i="2"/>
  <c r="T18" i="2"/>
  <c r="S17" i="2"/>
  <c r="S16" i="2"/>
  <c r="M15" i="2"/>
  <c r="T14" i="2"/>
  <c r="S13" i="2"/>
  <c r="S12" i="2"/>
  <c r="S11" i="2"/>
  <c r="AI2" i="2"/>
</calcChain>
</file>

<file path=xl/comments1.xml><?xml version="1.0" encoding="utf-8"?>
<comments xmlns="http://schemas.openxmlformats.org/spreadsheetml/2006/main">
  <authors>
    <author>973131</author>
    <author>t1184399</author>
  </authors>
  <commentList>
    <comment ref="K15" authorId="0" shapeId="0">
      <text>
        <r>
          <rPr>
            <b/>
            <sz val="9"/>
            <color indexed="81"/>
            <rFont val="ＭＳ Ｐゴシック"/>
            <family val="3"/>
            <charset val="128"/>
          </rPr>
          <t>標準電圧で記載下さい</t>
        </r>
      </text>
    </comment>
    <comment ref="L15" authorId="0" shapeId="0">
      <text>
        <r>
          <rPr>
            <b/>
            <sz val="9"/>
            <color indexed="81"/>
            <rFont val="ＭＳ Ｐゴシック"/>
            <family val="3"/>
            <charset val="128"/>
          </rPr>
          <t>標準電圧で記載下さい</t>
        </r>
      </text>
    </comment>
    <comment ref="O15" authorId="0" shapeId="0">
      <text>
        <r>
          <rPr>
            <b/>
            <sz val="9"/>
            <color indexed="81"/>
            <rFont val="ＭＳ Ｐゴシック"/>
            <family val="3"/>
            <charset val="128"/>
          </rPr>
          <t>標準電圧で記載下さい</t>
        </r>
      </text>
    </comment>
    <comment ref="P15" authorId="0" shapeId="0">
      <text>
        <r>
          <rPr>
            <b/>
            <sz val="9"/>
            <color indexed="81"/>
            <rFont val="ＭＳ Ｐゴシック"/>
            <family val="3"/>
            <charset val="128"/>
          </rPr>
          <t>標準電圧で記載下さい</t>
        </r>
      </text>
    </comment>
    <comment ref="T15" authorId="1" shapeId="0">
      <text>
        <r>
          <rPr>
            <b/>
            <sz val="10"/>
            <color indexed="81"/>
            <rFont val="ＭＳ Ｐゴシック"/>
            <family val="3"/>
            <charset val="128"/>
          </rPr>
          <t>弊社の管轄支社からご連絡を差し上げる連絡先です。
今回の事前検討についてご存知で、弊社が調査にお伺いする為の日程調整ができる方をご入力ください。</t>
        </r>
      </text>
    </comment>
  </commentList>
</comments>
</file>

<file path=xl/sharedStrings.xml><?xml version="1.0" encoding="utf-8"?>
<sst xmlns="http://schemas.openxmlformats.org/spreadsheetml/2006/main" count="831" uniqueCount="227">
  <si>
    <t>申込月日</t>
    <rPh sb="0" eb="2">
      <t>モウシコ</t>
    </rPh>
    <rPh sb="2" eb="4">
      <t>ガッピ</t>
    </rPh>
    <phoneticPr fontId="1"/>
  </si>
  <si>
    <t>【申込者名】</t>
    <rPh sb="1" eb="3">
      <t>モウシコミ</t>
    </rPh>
    <rPh sb="3" eb="4">
      <t>シャ</t>
    </rPh>
    <rPh sb="4" eb="5">
      <t>メイ</t>
    </rPh>
    <phoneticPr fontId="1"/>
  </si>
  <si>
    <t>名称</t>
    <rPh sb="0" eb="2">
      <t>メイショウ</t>
    </rPh>
    <phoneticPr fontId="1"/>
  </si>
  <si>
    <t>役職</t>
    <rPh sb="0" eb="2">
      <t>ヤクショク</t>
    </rPh>
    <phoneticPr fontId="1"/>
  </si>
  <si>
    <t>氏名</t>
    <rPh sb="0" eb="2">
      <t>シメイ</t>
    </rPh>
    <phoneticPr fontId="1"/>
  </si>
  <si>
    <t>住所</t>
    <rPh sb="0" eb="2">
      <t>ジュウショ</t>
    </rPh>
    <phoneticPr fontId="1"/>
  </si>
  <si>
    <t>【連絡者名】※事務的問合せ</t>
    <rPh sb="1" eb="3">
      <t>レンラク</t>
    </rPh>
    <rPh sb="3" eb="4">
      <t>シャ</t>
    </rPh>
    <rPh sb="4" eb="5">
      <t>メイ</t>
    </rPh>
    <rPh sb="7" eb="10">
      <t>ジムテキ</t>
    </rPh>
    <rPh sb="10" eb="12">
      <t>トイアワ</t>
    </rPh>
    <phoneticPr fontId="1"/>
  </si>
  <si>
    <t>所属</t>
    <rPh sb="0" eb="2">
      <t>ショゾク</t>
    </rPh>
    <phoneticPr fontId="1"/>
  </si>
  <si>
    <t>郵便番号</t>
    <rPh sb="0" eb="4">
      <t>ユウビンバンゴウ</t>
    </rPh>
    <phoneticPr fontId="1"/>
  </si>
  <si>
    <t>ＴＥＬ</t>
    <phoneticPr fontId="1"/>
  </si>
  <si>
    <t>ＦＡＸ</t>
    <phoneticPr fontId="1"/>
  </si>
  <si>
    <t>E-mail</t>
    <phoneticPr fontId="1"/>
  </si>
  <si>
    <t>【申込内容】</t>
    <rPh sb="1" eb="3">
      <t>モウシコミ</t>
    </rPh>
    <rPh sb="3" eb="5">
      <t>ナイヨウ</t>
    </rPh>
    <phoneticPr fontId="1"/>
  </si>
  <si>
    <t>需要者の名称</t>
    <rPh sb="0" eb="2">
      <t>ジュヨウ</t>
    </rPh>
    <rPh sb="2" eb="3">
      <t>シャ</t>
    </rPh>
    <rPh sb="4" eb="6">
      <t>メイショウ</t>
    </rPh>
    <phoneticPr fontId="1"/>
  </si>
  <si>
    <t>供給地点特定番号</t>
    <rPh sb="0" eb="8">
      <t>キョウキュウチテントクテイバンゴウ</t>
    </rPh>
    <phoneticPr fontId="1"/>
  </si>
  <si>
    <t xml:space="preserve">電気の使用場所住所
</t>
    <rPh sb="0" eb="2">
      <t>デンキ</t>
    </rPh>
    <rPh sb="3" eb="5">
      <t>シヨウ</t>
    </rPh>
    <rPh sb="5" eb="7">
      <t>バショ</t>
    </rPh>
    <rPh sb="7" eb="9">
      <t>ジュウショ</t>
    </rPh>
    <phoneticPr fontId="1"/>
  </si>
  <si>
    <t>供給地点（財産責任分界点）</t>
    <rPh sb="0" eb="2">
      <t>キョウキュウ</t>
    </rPh>
    <rPh sb="2" eb="4">
      <t>チテン</t>
    </rPh>
    <rPh sb="5" eb="7">
      <t>ザイサン</t>
    </rPh>
    <rPh sb="7" eb="9">
      <t>セキニン</t>
    </rPh>
    <rPh sb="9" eb="12">
      <t>ブンカイテン</t>
    </rPh>
    <phoneticPr fontId="1"/>
  </si>
  <si>
    <t>申込内容</t>
    <rPh sb="0" eb="2">
      <t>モウシコ</t>
    </rPh>
    <rPh sb="2" eb="4">
      <t>ナイヨウ</t>
    </rPh>
    <phoneticPr fontId="1"/>
  </si>
  <si>
    <t>契約電力</t>
    <rPh sb="0" eb="2">
      <t>ケイヤク</t>
    </rPh>
    <rPh sb="2" eb="4">
      <t>デンリョク</t>
    </rPh>
    <phoneticPr fontId="1"/>
  </si>
  <si>
    <t>接続供給開始希望日</t>
    <rPh sb="0" eb="2">
      <t>セツゾク</t>
    </rPh>
    <rPh sb="2" eb="4">
      <t>キョウキュウ</t>
    </rPh>
    <rPh sb="4" eb="6">
      <t>カイシ</t>
    </rPh>
    <rPh sb="6" eb="9">
      <t>キボウビ</t>
    </rPh>
    <phoneticPr fontId="1"/>
  </si>
  <si>
    <t>その他特記事項</t>
    <rPh sb="2" eb="3">
      <t>タ</t>
    </rPh>
    <rPh sb="3" eb="5">
      <t>トッキ</t>
    </rPh>
    <rPh sb="5" eb="7">
      <t>ジコウ</t>
    </rPh>
    <phoneticPr fontId="1"/>
  </si>
  <si>
    <t>事前検討に関する
需要者承諾状況</t>
    <rPh sb="0" eb="2">
      <t>ジゼン</t>
    </rPh>
    <rPh sb="2" eb="4">
      <t>ケントウ</t>
    </rPh>
    <rPh sb="5" eb="6">
      <t>カン</t>
    </rPh>
    <rPh sb="9" eb="11">
      <t>ジュヨウ</t>
    </rPh>
    <rPh sb="11" eb="12">
      <t>シャ</t>
    </rPh>
    <rPh sb="12" eb="14">
      <t>ショウダク</t>
    </rPh>
    <rPh sb="14" eb="16">
      <t>ジョウキョウ</t>
    </rPh>
    <phoneticPr fontId="1"/>
  </si>
  <si>
    <t>現地連絡先
※技術的問合せ</t>
    <rPh sb="0" eb="2">
      <t>ゲンチ</t>
    </rPh>
    <rPh sb="2" eb="4">
      <t>レンラク</t>
    </rPh>
    <rPh sb="4" eb="5">
      <t>サキ</t>
    </rPh>
    <rPh sb="7" eb="10">
      <t>ギジュツテキ</t>
    </rPh>
    <rPh sb="10" eb="12">
      <t>トイアワ</t>
    </rPh>
    <phoneticPr fontId="1"/>
  </si>
  <si>
    <t>変更前</t>
    <rPh sb="0" eb="2">
      <t>ヘンコウ</t>
    </rPh>
    <rPh sb="2" eb="3">
      <t>マエ</t>
    </rPh>
    <phoneticPr fontId="1"/>
  </si>
  <si>
    <t>変更後</t>
    <rPh sb="0" eb="2">
      <t>ヘンコウ</t>
    </rPh>
    <rPh sb="2" eb="3">
      <t>ゴ</t>
    </rPh>
    <phoneticPr fontId="1"/>
  </si>
  <si>
    <t>⇒</t>
    <phoneticPr fontId="1"/>
  </si>
  <si>
    <t>kW</t>
    <phoneticPr fontId="1"/>
  </si>
  <si>
    <t>（選択して下さい）</t>
  </si>
  <si>
    <t>V</t>
    <phoneticPr fontId="1"/>
  </si>
  <si>
    <t>承諾者名</t>
    <rPh sb="0" eb="2">
      <t>ショウダク</t>
    </rPh>
    <rPh sb="2" eb="3">
      <t>シャ</t>
    </rPh>
    <rPh sb="3" eb="4">
      <t>メイ</t>
    </rPh>
    <phoneticPr fontId="1"/>
  </si>
  <si>
    <t>担当者名</t>
    <rPh sb="0" eb="3">
      <t>タントウシャ</t>
    </rPh>
    <rPh sb="3" eb="4">
      <t>メイ</t>
    </rPh>
    <phoneticPr fontId="1"/>
  </si>
  <si>
    <t>引込柱</t>
    <rPh sb="0" eb="2">
      <t>ヒキコミ</t>
    </rPh>
    <rPh sb="2" eb="3">
      <t>ハシラ</t>
    </rPh>
    <phoneticPr fontId="1"/>
  </si>
  <si>
    <t>申込みおよびその実施に際して得た情報は，託送供給を実施する目的以外には使用いたしません。</t>
    <rPh sb="0" eb="2">
      <t>モウシコミ</t>
    </rPh>
    <rPh sb="8" eb="10">
      <t>ジッシ</t>
    </rPh>
    <rPh sb="11" eb="12">
      <t>サイ</t>
    </rPh>
    <rPh sb="14" eb="15">
      <t>エ</t>
    </rPh>
    <rPh sb="16" eb="18">
      <t>ジョウホウ</t>
    </rPh>
    <rPh sb="20" eb="22">
      <t>タクソウ</t>
    </rPh>
    <rPh sb="22" eb="24">
      <t>キョウキュウ</t>
    </rPh>
    <rPh sb="25" eb="27">
      <t>ジッシ</t>
    </rPh>
    <rPh sb="29" eb="31">
      <t>モクテキ</t>
    </rPh>
    <rPh sb="31" eb="33">
      <t>イガイ</t>
    </rPh>
    <rPh sb="35" eb="37">
      <t>シヨウ</t>
    </rPh>
    <phoneticPr fontId="7"/>
  </si>
  <si>
    <t>　　　特定できる番号）を左詰めでご記入下さい。</t>
    <rPh sb="3" eb="5">
      <t>トクテイ</t>
    </rPh>
    <rPh sb="8" eb="10">
      <t>バンゴウ</t>
    </rPh>
    <phoneticPr fontId="7"/>
  </si>
  <si>
    <t>※１：当該需要者について，契約に係る供給地点特定番号等（弊社との電気需給契約・託送供給契約等,お客さまを</t>
    <rPh sb="3" eb="5">
      <t>トウガイ</t>
    </rPh>
    <rPh sb="5" eb="8">
      <t>ジュヨウシャ</t>
    </rPh>
    <rPh sb="13" eb="15">
      <t>ケイヤク</t>
    </rPh>
    <rPh sb="16" eb="17">
      <t>カカ</t>
    </rPh>
    <rPh sb="18" eb="20">
      <t>キョウキュウ</t>
    </rPh>
    <rPh sb="20" eb="22">
      <t>チテン</t>
    </rPh>
    <rPh sb="22" eb="24">
      <t>トクテイ</t>
    </rPh>
    <rPh sb="24" eb="26">
      <t>バンゴウ</t>
    </rPh>
    <rPh sb="26" eb="27">
      <t>トウ</t>
    </rPh>
    <rPh sb="28" eb="30">
      <t>ヘイシャ</t>
    </rPh>
    <rPh sb="32" eb="34">
      <t>デンキ</t>
    </rPh>
    <rPh sb="34" eb="36">
      <t>ジュキュウ</t>
    </rPh>
    <rPh sb="36" eb="38">
      <t>ケイヤク</t>
    </rPh>
    <rPh sb="39" eb="41">
      <t>タクソウ</t>
    </rPh>
    <rPh sb="41" eb="43">
      <t>キョウキュウ</t>
    </rPh>
    <rPh sb="43" eb="45">
      <t>ケイヤク</t>
    </rPh>
    <rPh sb="45" eb="46">
      <t>トウ</t>
    </rPh>
    <rPh sb="48" eb="49">
      <t>キャク</t>
    </rPh>
    <phoneticPr fontId="7"/>
  </si>
  <si>
    <t>その他特記事項</t>
    <rPh sb="2" eb="3">
      <t>タ</t>
    </rPh>
    <rPh sb="3" eb="5">
      <t>トッキ</t>
    </rPh>
    <rPh sb="5" eb="7">
      <t>ジコウ</t>
    </rPh>
    <phoneticPr fontId="7"/>
  </si>
  <si>
    <t>電話番号</t>
    <rPh sb="0" eb="2">
      <t>デンワ</t>
    </rPh>
    <rPh sb="2" eb="4">
      <t>バンゴウ</t>
    </rPh>
    <phoneticPr fontId="7"/>
  </si>
  <si>
    <t>（担当者名）</t>
    <rPh sb="1" eb="3">
      <t>タントウ</t>
    </rPh>
    <rPh sb="3" eb="4">
      <t>シャ</t>
    </rPh>
    <rPh sb="4" eb="5">
      <t>メイ</t>
    </rPh>
    <phoneticPr fontId="7"/>
  </si>
  <si>
    <t>現地連絡先</t>
    <rPh sb="0" eb="2">
      <t>ゲンチ</t>
    </rPh>
    <rPh sb="2" eb="5">
      <t>レンラクサキ</t>
    </rPh>
    <phoneticPr fontId="7"/>
  </si>
  <si>
    <t>（承諾者名）</t>
    <rPh sb="1" eb="3">
      <t>ショウダク</t>
    </rPh>
    <rPh sb="3" eb="4">
      <t>シャ</t>
    </rPh>
    <rPh sb="4" eb="5">
      <t>メイ</t>
    </rPh>
    <phoneticPr fontId="7"/>
  </si>
  <si>
    <t>事前検討に関する　　　　　　　需要者承諾状況</t>
    <rPh sb="0" eb="2">
      <t>ジゼン</t>
    </rPh>
    <rPh sb="2" eb="4">
      <t>ケントウ</t>
    </rPh>
    <rPh sb="5" eb="6">
      <t>カン</t>
    </rPh>
    <rPh sb="15" eb="17">
      <t>ジュヨウ</t>
    </rPh>
    <rPh sb="17" eb="18">
      <t>シャ</t>
    </rPh>
    <rPh sb="18" eb="20">
      <t>ショウダク</t>
    </rPh>
    <rPh sb="20" eb="22">
      <t>ジョウキョウ</t>
    </rPh>
    <phoneticPr fontId="7"/>
  </si>
  <si>
    <t>接続供給
開始希望日　　　　　　　　　　　　　　　　　　　　　　　　　　　　　　　　　　　　　　　　　　　　　　　　　　　　　　　　　　　　　　　　　　　　　　　　　　　　　　</t>
    <rPh sb="0" eb="2">
      <t>セツゾク</t>
    </rPh>
    <rPh sb="2" eb="4">
      <t>キョウキュウ</t>
    </rPh>
    <rPh sb="5" eb="7">
      <t>カイシ</t>
    </rPh>
    <rPh sb="7" eb="9">
      <t>キボウ</t>
    </rPh>
    <rPh sb="9" eb="10">
      <t>ビ</t>
    </rPh>
    <phoneticPr fontId="7"/>
  </si>
  <si>
    <t>Ｖ</t>
    <phoneticPr fontId="7"/>
  </si>
  <si>
    <t>計量電圧</t>
    <rPh sb="0" eb="2">
      <t>ケイリョウ</t>
    </rPh>
    <rPh sb="2" eb="4">
      <t>デンアツ</t>
    </rPh>
    <phoneticPr fontId="7"/>
  </si>
  <si>
    <t>kＷ</t>
    <phoneticPr fontId="7"/>
  </si>
  <si>
    <t>供給電圧</t>
    <rPh sb="0" eb="2">
      <t>キョウキュウ</t>
    </rPh>
    <rPh sb="2" eb="4">
      <t>デンアツ</t>
    </rPh>
    <phoneticPr fontId="7"/>
  </si>
  <si>
    <t>予備電力</t>
    <rPh sb="0" eb="2">
      <t>ヨビ</t>
    </rPh>
    <rPh sb="2" eb="4">
      <t>デンリョク</t>
    </rPh>
    <phoneticPr fontId="7"/>
  </si>
  <si>
    <t>）</t>
    <phoneticPr fontId="7"/>
  </si>
  <si>
    <t>（</t>
    <phoneticPr fontId="7"/>
  </si>
  <si>
    <t>（内自家補相当分）</t>
    <phoneticPr fontId="7"/>
  </si>
  <si>
    <t>契約電力</t>
    <rPh sb="0" eb="2">
      <t>ケイヤク</t>
    </rPh>
    <rPh sb="2" eb="4">
      <t>デンリョク</t>
    </rPh>
    <phoneticPr fontId="7"/>
  </si>
  <si>
    <t>申込内容</t>
    <rPh sb="0" eb="2">
      <t>モウシコ</t>
    </rPh>
    <rPh sb="2" eb="4">
      <t>ナイヨウ</t>
    </rPh>
    <phoneticPr fontId="7"/>
  </si>
  <si>
    <t>供給地点（財産責任分界点）</t>
    <rPh sb="0" eb="2">
      <t>キョウキュウ</t>
    </rPh>
    <rPh sb="2" eb="4">
      <t>チテン</t>
    </rPh>
    <rPh sb="5" eb="7">
      <t>ザイサン</t>
    </rPh>
    <rPh sb="7" eb="9">
      <t>セキニン</t>
    </rPh>
    <rPh sb="9" eb="10">
      <t>ブン</t>
    </rPh>
    <rPh sb="10" eb="11">
      <t>カイ</t>
    </rPh>
    <rPh sb="11" eb="12">
      <t>テン</t>
    </rPh>
    <phoneticPr fontId="7"/>
  </si>
  <si>
    <t>電気の使用住所
（需要場所）</t>
    <rPh sb="0" eb="2">
      <t>デンキ</t>
    </rPh>
    <rPh sb="3" eb="5">
      <t>シヨウ</t>
    </rPh>
    <rPh sb="5" eb="7">
      <t>ジュウショ</t>
    </rPh>
    <rPh sb="9" eb="11">
      <t>ジュヨウ</t>
    </rPh>
    <rPh sb="11" eb="13">
      <t>バショ</t>
    </rPh>
    <phoneticPr fontId="7"/>
  </si>
  <si>
    <r>
      <t>供給地点特定番号等</t>
    </r>
    <r>
      <rPr>
        <vertAlign val="superscript"/>
        <sz val="12"/>
        <rFont val="ＭＳ ゴシック"/>
        <family val="3"/>
        <charset val="128"/>
      </rPr>
      <t>※１</t>
    </r>
    <rPh sb="0" eb="2">
      <t>キョウキュウ</t>
    </rPh>
    <rPh sb="2" eb="4">
      <t>チテン</t>
    </rPh>
    <rPh sb="4" eb="6">
      <t>トクテイ</t>
    </rPh>
    <rPh sb="6" eb="8">
      <t>バンゴウ</t>
    </rPh>
    <rPh sb="8" eb="9">
      <t>トウ</t>
    </rPh>
    <phoneticPr fontId="7"/>
  </si>
  <si>
    <t>需要者の名称</t>
    <rPh sb="0" eb="2">
      <t>ジュヨウ</t>
    </rPh>
    <rPh sb="2" eb="3">
      <t>シャ</t>
    </rPh>
    <rPh sb="4" eb="6">
      <t>メイショウ</t>
    </rPh>
    <phoneticPr fontId="7"/>
  </si>
  <si>
    <t>２．申込内容</t>
    <rPh sb="2" eb="4">
      <t>モウシコミ</t>
    </rPh>
    <rPh sb="4" eb="6">
      <t>ナイヨウ</t>
    </rPh>
    <phoneticPr fontId="7"/>
  </si>
  <si>
    <t>E-mail　　：</t>
    <phoneticPr fontId="7"/>
  </si>
  <si>
    <t>電話・FAX ：</t>
    <phoneticPr fontId="7"/>
  </si>
  <si>
    <t>〒</t>
    <phoneticPr fontId="7"/>
  </si>
  <si>
    <t>住　　所　：</t>
    <phoneticPr fontId="7"/>
  </si>
  <si>
    <t xml:space="preserve">氏　　名　： </t>
    <rPh sb="0" eb="1">
      <t>シ</t>
    </rPh>
    <rPh sb="3" eb="4">
      <t>メイ</t>
    </rPh>
    <phoneticPr fontId="7"/>
  </si>
  <si>
    <t>所　　属　：</t>
    <phoneticPr fontId="7"/>
  </si>
  <si>
    <r>
      <t xml:space="preserve">連　　絡　　者　　名
</t>
    </r>
    <r>
      <rPr>
        <sz val="10"/>
        <color indexed="8"/>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7"/>
  </si>
  <si>
    <t>氏　　名　：　</t>
    <rPh sb="0" eb="1">
      <t>シ</t>
    </rPh>
    <rPh sb="3" eb="4">
      <t>メイ</t>
    </rPh>
    <phoneticPr fontId="7"/>
  </si>
  <si>
    <t>役　　職　：</t>
    <rPh sb="0" eb="1">
      <t>エキ</t>
    </rPh>
    <rPh sb="3" eb="4">
      <t>ショク</t>
    </rPh>
    <phoneticPr fontId="7"/>
  </si>
  <si>
    <t>名　　称　：</t>
    <rPh sb="3" eb="4">
      <t>ショウ</t>
    </rPh>
    <phoneticPr fontId="7"/>
  </si>
  <si>
    <t>申　　込　　者　　名</t>
    <rPh sb="0" eb="1">
      <t>サル</t>
    </rPh>
    <rPh sb="3" eb="4">
      <t>コ</t>
    </rPh>
    <rPh sb="6" eb="7">
      <t>シャ</t>
    </rPh>
    <rPh sb="9" eb="10">
      <t>メイ</t>
    </rPh>
    <phoneticPr fontId="7"/>
  </si>
  <si>
    <t>１．申込者等</t>
    <rPh sb="2" eb="4">
      <t>モウシコミ</t>
    </rPh>
    <phoneticPr fontId="7"/>
  </si>
  <si>
    <t>　貴社の託送供給等約款を承認のうえ，以下のとおり，供給側接続事前検討を申し込みます。</t>
    <rPh sb="1" eb="3">
      <t>キシャ</t>
    </rPh>
    <rPh sb="4" eb="6">
      <t>タクソウ</t>
    </rPh>
    <rPh sb="6" eb="8">
      <t>キョウキュウ</t>
    </rPh>
    <rPh sb="9" eb="11">
      <t>ヤッカン</t>
    </rPh>
    <rPh sb="12" eb="14">
      <t>ショウニン</t>
    </rPh>
    <rPh sb="18" eb="20">
      <t>イカ</t>
    </rPh>
    <rPh sb="25" eb="27">
      <t>キョウキュウ</t>
    </rPh>
    <rPh sb="27" eb="28">
      <t>ガワ</t>
    </rPh>
    <rPh sb="28" eb="30">
      <t>セツゾク</t>
    </rPh>
    <rPh sb="30" eb="32">
      <t>ジゼン</t>
    </rPh>
    <rPh sb="32" eb="34">
      <t>ケントウ</t>
    </rPh>
    <rPh sb="35" eb="36">
      <t>モウ</t>
    </rPh>
    <rPh sb="37" eb="38">
      <t>コ</t>
    </rPh>
    <phoneticPr fontId="7"/>
  </si>
  <si>
    <t>供 給 側 接 続 事 前 検 討 申 込 書</t>
    <rPh sb="0" eb="1">
      <t>トモ</t>
    </rPh>
    <rPh sb="2" eb="3">
      <t>キュウ</t>
    </rPh>
    <rPh sb="4" eb="5">
      <t>ガワ</t>
    </rPh>
    <rPh sb="6" eb="7">
      <t>セツ</t>
    </rPh>
    <rPh sb="8" eb="9">
      <t>ゾク</t>
    </rPh>
    <rPh sb="10" eb="11">
      <t>コト</t>
    </rPh>
    <rPh sb="12" eb="13">
      <t>マエ</t>
    </rPh>
    <rPh sb="14" eb="15">
      <t>ケン</t>
    </rPh>
    <rPh sb="16" eb="17">
      <t>ウ</t>
    </rPh>
    <rPh sb="18" eb="19">
      <t>サル</t>
    </rPh>
    <rPh sb="20" eb="21">
      <t>コミ</t>
    </rPh>
    <rPh sb="22" eb="23">
      <t>ショ</t>
    </rPh>
    <phoneticPr fontId="7"/>
  </si>
  <si>
    <t>御中</t>
    <rPh sb="0" eb="2">
      <t>オンチュウ</t>
    </rPh>
    <phoneticPr fontId="7"/>
  </si>
  <si>
    <t>関西電力送配電株式会社</t>
    <rPh sb="0" eb="4">
      <t>カンサイデンリョク</t>
    </rPh>
    <rPh sb="4" eb="5">
      <t>ソウ</t>
    </rPh>
    <rPh sb="5" eb="7">
      <t>ハイデン</t>
    </rPh>
    <rPh sb="7" eb="11">
      <t>カブシキガイシャ</t>
    </rPh>
    <phoneticPr fontId="7"/>
  </si>
  <si>
    <t>様式LP1-20160401</t>
    <rPh sb="0" eb="2">
      <t>ヨウシキ</t>
    </rPh>
    <phoneticPr fontId="7"/>
  </si>
  <si>
    <t>(TEL)</t>
    <phoneticPr fontId="1"/>
  </si>
  <si>
    <t>(FAX)</t>
    <phoneticPr fontId="1"/>
  </si>
  <si>
    <t>予備A</t>
  </si>
  <si>
    <r>
      <t>　</t>
    </r>
    <r>
      <rPr>
        <u/>
        <sz val="10"/>
        <color indexed="8"/>
        <rFont val="ＭＳ ゴシック"/>
        <family val="3"/>
        <charset val="128"/>
      </rPr>
      <t>申込みおよびその実施に際して得た情報は，託送供給を実施する目的以外には使用いたしません。</t>
    </r>
    <phoneticPr fontId="7"/>
  </si>
  <si>
    <r>
      <t>　※１：当該需要者について，契約に係る</t>
    </r>
    <r>
      <rPr>
        <sz val="10"/>
        <color indexed="62"/>
        <rFont val="ＭＳ ゴシック"/>
        <family val="3"/>
        <charset val="128"/>
      </rPr>
      <t>供給地点特定</t>
    </r>
    <r>
      <rPr>
        <sz val="10"/>
        <color indexed="8"/>
        <rFont val="ＭＳ ゴシック"/>
        <family val="3"/>
        <charset val="128"/>
      </rPr>
      <t>番号等（弊社との電気需給契約・託送供給契約等,お客さまを特定できる番号）を左詰めでご記入下さい。</t>
    </r>
    <rPh sb="4" eb="6">
      <t>トウガイ</t>
    </rPh>
    <rPh sb="6" eb="9">
      <t>ジュヨウシャ</t>
    </rPh>
    <rPh sb="14" eb="16">
      <t>ケイヤク</t>
    </rPh>
    <rPh sb="17" eb="18">
      <t>カカ</t>
    </rPh>
    <rPh sb="19" eb="21">
      <t>キョウキュウ</t>
    </rPh>
    <rPh sb="21" eb="23">
      <t>チテン</t>
    </rPh>
    <rPh sb="23" eb="25">
      <t>トクテイ</t>
    </rPh>
    <rPh sb="25" eb="27">
      <t>バンゴウ</t>
    </rPh>
    <rPh sb="27" eb="28">
      <t>トウ</t>
    </rPh>
    <rPh sb="29" eb="31">
      <t>ヘイシャ</t>
    </rPh>
    <rPh sb="33" eb="35">
      <t>デンキ</t>
    </rPh>
    <rPh sb="35" eb="37">
      <t>ジュキュウ</t>
    </rPh>
    <rPh sb="37" eb="39">
      <t>ケイヤク</t>
    </rPh>
    <rPh sb="40" eb="42">
      <t>タクソウ</t>
    </rPh>
    <rPh sb="42" eb="44">
      <t>キョウキュウ</t>
    </rPh>
    <rPh sb="44" eb="46">
      <t>ケイヤク</t>
    </rPh>
    <rPh sb="46" eb="47">
      <t>トウ</t>
    </rPh>
    <rPh sb="49" eb="50">
      <t>キャク</t>
    </rPh>
    <phoneticPr fontId="7"/>
  </si>
  <si>
    <t>04-1234-5678</t>
    <phoneticPr fontId="7"/>
  </si>
  <si>
    <t>△△　△△</t>
    <phoneticPr fontId="7"/>
  </si>
  <si>
    <t>03-5678-1234</t>
    <phoneticPr fontId="7"/>
  </si>
  <si>
    <t>○○　○○</t>
    <phoneticPr fontId="7"/>
  </si>
  <si>
    <t>従来どおり</t>
    <phoneticPr fontId="7"/>
  </si>
  <si>
    <t>0600171000012300012009</t>
    <phoneticPr fontId="7"/>
  </si>
  <si>
    <t>○○株式会社　△△ビル</t>
    <phoneticPr fontId="25"/>
  </si>
  <si>
    <t>担当者名</t>
    <rPh sb="0" eb="3">
      <t>タントウシャ</t>
    </rPh>
    <rPh sb="3" eb="4">
      <t>メイ</t>
    </rPh>
    <phoneticPr fontId="7"/>
  </si>
  <si>
    <t>承諾者名</t>
    <rPh sb="0" eb="2">
      <t>ショウダク</t>
    </rPh>
    <rPh sb="2" eb="3">
      <t>シャ</t>
    </rPh>
    <rPh sb="3" eb="4">
      <t>メイ</t>
    </rPh>
    <phoneticPr fontId="7"/>
  </si>
  <si>
    <t>住所</t>
    <rPh sb="0" eb="2">
      <t>ジュウショ</t>
    </rPh>
    <phoneticPr fontId="7"/>
  </si>
  <si>
    <t>現地連絡先</t>
    <rPh sb="0" eb="2">
      <t>ゲンチ</t>
    </rPh>
    <rPh sb="2" eb="4">
      <t>レンラク</t>
    </rPh>
    <rPh sb="4" eb="5">
      <t>サキ</t>
    </rPh>
    <phoneticPr fontId="7"/>
  </si>
  <si>
    <t>事前検討に関する需要者承諾状況</t>
    <rPh sb="0" eb="2">
      <t>ジゼン</t>
    </rPh>
    <rPh sb="2" eb="4">
      <t>ケントウ</t>
    </rPh>
    <rPh sb="5" eb="6">
      <t>カン</t>
    </rPh>
    <rPh sb="8" eb="10">
      <t>ジュヨウ</t>
    </rPh>
    <rPh sb="10" eb="11">
      <t>シャ</t>
    </rPh>
    <rPh sb="11" eb="13">
      <t>ショウダク</t>
    </rPh>
    <rPh sb="13" eb="15">
      <t>ジョウキョウ</t>
    </rPh>
    <phoneticPr fontId="7"/>
  </si>
  <si>
    <t>接続供給
開始希望日</t>
    <rPh sb="0" eb="2">
      <t>セツゾク</t>
    </rPh>
    <rPh sb="2" eb="4">
      <t>キョウキュウ</t>
    </rPh>
    <rPh sb="5" eb="7">
      <t>カイシ</t>
    </rPh>
    <rPh sb="7" eb="9">
      <t>キボウ</t>
    </rPh>
    <rPh sb="9" eb="10">
      <t>ビ</t>
    </rPh>
    <phoneticPr fontId="7"/>
  </si>
  <si>
    <t>計量電圧
(Ｖ)</t>
    <rPh sb="0" eb="2">
      <t>ケイリョウ</t>
    </rPh>
    <rPh sb="2" eb="4">
      <t>デンアツ</t>
    </rPh>
    <phoneticPr fontId="7"/>
  </si>
  <si>
    <t>供給電圧
(Ｖ)</t>
    <rPh sb="0" eb="2">
      <t>キョウキュウ</t>
    </rPh>
    <rPh sb="2" eb="4">
      <t>デンアツ</t>
    </rPh>
    <phoneticPr fontId="7"/>
  </si>
  <si>
    <t>予備種別</t>
    <rPh sb="0" eb="2">
      <t>ヨビ</t>
    </rPh>
    <rPh sb="2" eb="4">
      <t>シュベツ</t>
    </rPh>
    <phoneticPr fontId="25"/>
  </si>
  <si>
    <t>予備電力
(ｋＷ)</t>
    <rPh sb="0" eb="2">
      <t>ヨビ</t>
    </rPh>
    <rPh sb="2" eb="4">
      <t>デンリョク</t>
    </rPh>
    <phoneticPr fontId="7"/>
  </si>
  <si>
    <t>（内自家補相当分）
(ｋＷ)</t>
    <rPh sb="1" eb="2">
      <t>ウチ</t>
    </rPh>
    <rPh sb="2" eb="4">
      <t>ジカ</t>
    </rPh>
    <rPh sb="4" eb="5">
      <t>ホ</t>
    </rPh>
    <rPh sb="5" eb="8">
      <t>ソウトウブン</t>
    </rPh>
    <phoneticPr fontId="7"/>
  </si>
  <si>
    <t>契約電力
(ｋＷ)</t>
    <rPh sb="0" eb="2">
      <t>ケイヤク</t>
    </rPh>
    <rPh sb="2" eb="4">
      <t>デンリョク</t>
    </rPh>
    <phoneticPr fontId="7"/>
  </si>
  <si>
    <t>申込内容</t>
    <rPh sb="0" eb="2">
      <t>モウシコミ</t>
    </rPh>
    <rPh sb="2" eb="4">
      <t>ナイヨウ</t>
    </rPh>
    <phoneticPr fontId="25"/>
  </si>
  <si>
    <t>供給地点
（財産責任分界点）</t>
    <rPh sb="0" eb="2">
      <t>キョウキュウ</t>
    </rPh>
    <rPh sb="2" eb="4">
      <t>チテン</t>
    </rPh>
    <rPh sb="6" eb="8">
      <t>ザイサン</t>
    </rPh>
    <rPh sb="8" eb="10">
      <t>セキニン</t>
    </rPh>
    <rPh sb="10" eb="11">
      <t>ブン</t>
    </rPh>
    <rPh sb="11" eb="12">
      <t>カイ</t>
    </rPh>
    <rPh sb="12" eb="13">
      <t>テン</t>
    </rPh>
    <phoneticPr fontId="25"/>
  </si>
  <si>
    <t>電気の使用住所（需要場所）</t>
    <rPh sb="0" eb="2">
      <t>デンキ</t>
    </rPh>
    <rPh sb="3" eb="5">
      <t>シヨウ</t>
    </rPh>
    <rPh sb="5" eb="7">
      <t>ジュウショ</t>
    </rPh>
    <rPh sb="8" eb="10">
      <t>ジュヨウ</t>
    </rPh>
    <rPh sb="10" eb="12">
      <t>バショ</t>
    </rPh>
    <phoneticPr fontId="7"/>
  </si>
  <si>
    <r>
      <rPr>
        <sz val="11"/>
        <color theme="1"/>
        <rFont val="ＭＳ Ｐゴシック"/>
        <family val="2"/>
        <charset val="128"/>
        <scheme val="minor"/>
      </rPr>
      <t>供給地点特定番号等</t>
    </r>
    <r>
      <rPr>
        <sz val="9"/>
        <rFont val="ＭＳ Ｐゴシック"/>
        <family val="3"/>
        <charset val="128"/>
      </rPr>
      <t>※１</t>
    </r>
    <rPh sb="0" eb="2">
      <t>キョウキュウ</t>
    </rPh>
    <rPh sb="2" eb="4">
      <t>チテン</t>
    </rPh>
    <rPh sb="4" eb="6">
      <t>トクテイ</t>
    </rPh>
    <rPh sb="6" eb="8">
      <t>バンゴウ</t>
    </rPh>
    <rPh sb="8" eb="9">
      <t>ナド</t>
    </rPh>
    <phoneticPr fontId="7"/>
  </si>
  <si>
    <t>No</t>
    <phoneticPr fontId="7"/>
  </si>
  <si>
    <r>
      <t>　貴社の託送供給</t>
    </r>
    <r>
      <rPr>
        <sz val="12"/>
        <rFont val="ＭＳ ゴシック"/>
        <family val="3"/>
        <charset val="128"/>
      </rPr>
      <t>等</t>
    </r>
    <r>
      <rPr>
        <sz val="12"/>
        <color indexed="8"/>
        <rFont val="ＭＳ ゴシック"/>
        <family val="3"/>
        <charset val="128"/>
      </rPr>
      <t>約款を承認のうえ，以下のとおり，供給側接続事前検討を申し込みます。</t>
    </r>
    <rPh sb="1" eb="3">
      <t>キシャ</t>
    </rPh>
    <rPh sb="4" eb="6">
      <t>タクソウ</t>
    </rPh>
    <rPh sb="6" eb="8">
      <t>キョウキュウ</t>
    </rPh>
    <rPh sb="8" eb="9">
      <t>トウ</t>
    </rPh>
    <rPh sb="9" eb="11">
      <t>ヤッカン</t>
    </rPh>
    <rPh sb="12" eb="14">
      <t>ショウニン</t>
    </rPh>
    <rPh sb="18" eb="20">
      <t>イカ</t>
    </rPh>
    <rPh sb="25" eb="27">
      <t>キョウキュウ</t>
    </rPh>
    <rPh sb="27" eb="28">
      <t>ガワ</t>
    </rPh>
    <rPh sb="28" eb="30">
      <t>セツゾク</t>
    </rPh>
    <rPh sb="30" eb="32">
      <t>ジゼン</t>
    </rPh>
    <rPh sb="32" eb="34">
      <t>ケントウ</t>
    </rPh>
    <rPh sb="35" eb="36">
      <t>モウ</t>
    </rPh>
    <rPh sb="37" eb="38">
      <t>コ</t>
    </rPh>
    <phoneticPr fontId="7"/>
  </si>
  <si>
    <t>関西電力送配電株式会社</t>
    <phoneticPr fontId="7"/>
  </si>
  <si>
    <t xml:space="preserve"> 供給電圧</t>
    <rPh sb="1" eb="3">
      <t>キョウキュウ</t>
    </rPh>
    <rPh sb="3" eb="5">
      <t>デンアツ</t>
    </rPh>
    <phoneticPr fontId="1"/>
  </si>
  <si>
    <t xml:space="preserve"> 計量電圧</t>
    <rPh sb="1" eb="3">
      <t>ケイリョウ</t>
    </rPh>
    <rPh sb="3" eb="5">
      <t>デンアツ</t>
    </rPh>
    <phoneticPr fontId="1"/>
  </si>
  <si>
    <t xml:space="preserve"> （内自家補相当分）</t>
    <phoneticPr fontId="1"/>
  </si>
  <si>
    <t>代表取締役</t>
    <rPh sb="0" eb="5">
      <t>ダイヒョウトリシマリヤク</t>
    </rPh>
    <phoneticPr fontId="1"/>
  </si>
  <si>
    <t>変更あり</t>
  </si>
  <si>
    <t>供給地点の追加（既設・設備変更なし）</t>
  </si>
  <si>
    <t>No.1</t>
    <phoneticPr fontId="1"/>
  </si>
  <si>
    <t>No.2</t>
  </si>
  <si>
    <t>No.3</t>
  </si>
  <si>
    <t>No.4</t>
  </si>
  <si>
    <t>No.5</t>
  </si>
  <si>
    <t>No.6</t>
    <phoneticPr fontId="1"/>
  </si>
  <si>
    <t>No.7</t>
  </si>
  <si>
    <t>No.8</t>
  </si>
  <si>
    <t>No.9</t>
  </si>
  <si>
    <t>No.10</t>
  </si>
  <si>
    <t>申込月日*</t>
    <rPh sb="0" eb="2">
      <t>モウシコ</t>
    </rPh>
    <rPh sb="2" eb="4">
      <t>ガッピ</t>
    </rPh>
    <phoneticPr fontId="1"/>
  </si>
  <si>
    <t>〇〇府○○市○－○－○</t>
    <rPh sb="2" eb="3">
      <t>フ</t>
    </rPh>
    <phoneticPr fontId="7"/>
  </si>
  <si>
    <t>【入力例】</t>
    <rPh sb="1" eb="3">
      <t>ニュウリョク</t>
    </rPh>
    <rPh sb="3" eb="4">
      <t>レイ</t>
    </rPh>
    <phoneticPr fontId="1"/>
  </si>
  <si>
    <t>****/**/**　</t>
    <phoneticPr fontId="1"/>
  </si>
  <si>
    <t>〇〇〇〇株式会社</t>
    <rPh sb="4" eb="8">
      <t>カブシキガイシャ</t>
    </rPh>
    <phoneticPr fontId="1"/>
  </si>
  <si>
    <t>〇〇　〇〇</t>
    <phoneticPr fontId="1"/>
  </si>
  <si>
    <t>〇〇〇-〇〇〇〇</t>
    <phoneticPr fontId="1"/>
  </si>
  <si>
    <t>大阪府大阪市〇〇〇　〇-〇</t>
    <rPh sb="0" eb="3">
      <t>オオサカフ</t>
    </rPh>
    <rPh sb="3" eb="6">
      <t>オオサカシ</t>
    </rPh>
    <phoneticPr fontId="1"/>
  </si>
  <si>
    <t>〇〇〇〇株式会社</t>
    <phoneticPr fontId="1"/>
  </si>
  <si>
    <t>＊＊-＊＊＊＊-＊＊＊＊</t>
    <phoneticPr fontId="1"/>
  </si>
  <si>
    <t>*****@***.co.jp</t>
    <phoneticPr fontId="1"/>
  </si>
  <si>
    <t>△△△株式会社　△△△ビル</t>
    <rPh sb="3" eb="7">
      <t>カブシキガイシャ</t>
    </rPh>
    <phoneticPr fontId="1"/>
  </si>
  <si>
    <t>*</t>
    <phoneticPr fontId="1"/>
  </si>
  <si>
    <t>大阪府大阪市△△△　△-△</t>
    <rPh sb="0" eb="3">
      <t>オオサカフ</t>
    </rPh>
    <rPh sb="3" eb="6">
      <t>オオサカシ</t>
    </rPh>
    <phoneticPr fontId="1"/>
  </si>
  <si>
    <t>△△△株式会社　　△△　△△</t>
    <rPh sb="3" eb="7">
      <t>カブシキガイシャ</t>
    </rPh>
    <phoneticPr fontId="1"/>
  </si>
  <si>
    <t>20k</t>
  </si>
  <si>
    <t>****/**/**</t>
    <phoneticPr fontId="1"/>
  </si>
  <si>
    <t>例：大阪2北1</t>
    <rPh sb="0" eb="1">
      <t>レイ</t>
    </rPh>
    <rPh sb="2" eb="4">
      <t>オオサカ</t>
    </rPh>
    <rPh sb="5" eb="6">
      <t>キタ</t>
    </rPh>
    <phoneticPr fontId="1"/>
  </si>
  <si>
    <t>供給地点特定番号(22桁)</t>
    <rPh sb="0" eb="8">
      <t>キョウキュウチテントクテイバンゴウ</t>
    </rPh>
    <rPh sb="11" eb="12">
      <t>ケタ</t>
    </rPh>
    <phoneticPr fontId="1"/>
  </si>
  <si>
    <t>〒</t>
    <phoneticPr fontId="1"/>
  </si>
  <si>
    <t>〒</t>
    <phoneticPr fontId="1"/>
  </si>
  <si>
    <t>名称：</t>
    <rPh sb="0" eb="2">
      <t>メイショウ</t>
    </rPh>
    <phoneticPr fontId="1"/>
  </si>
  <si>
    <t>所属：</t>
    <rPh sb="0" eb="2">
      <t>ショゾク</t>
    </rPh>
    <phoneticPr fontId="1"/>
  </si>
  <si>
    <t>氏名：</t>
    <rPh sb="0" eb="2">
      <t>シメイ</t>
    </rPh>
    <phoneticPr fontId="1"/>
  </si>
  <si>
    <t>住所：</t>
    <rPh sb="0" eb="2">
      <t>ジュウショ</t>
    </rPh>
    <phoneticPr fontId="1"/>
  </si>
  <si>
    <t>電話：</t>
    <rPh sb="0" eb="2">
      <t>デンワ</t>
    </rPh>
    <phoneticPr fontId="1"/>
  </si>
  <si>
    <t>FAX：</t>
    <phoneticPr fontId="1"/>
  </si>
  <si>
    <t>E-mail：</t>
    <phoneticPr fontId="1"/>
  </si>
  <si>
    <t>役職：</t>
    <rPh sb="0" eb="2">
      <t>ヤクショク</t>
    </rPh>
    <phoneticPr fontId="1"/>
  </si>
  <si>
    <t>【申込者】</t>
    <rPh sb="1" eb="3">
      <t>モウシコミ</t>
    </rPh>
    <rPh sb="3" eb="4">
      <t>シャ</t>
    </rPh>
    <phoneticPr fontId="1"/>
  </si>
  <si>
    <t>【連絡者】</t>
    <rPh sb="1" eb="3">
      <t>レンラク</t>
    </rPh>
    <rPh sb="3" eb="4">
      <t>シャ</t>
    </rPh>
    <phoneticPr fontId="1"/>
  </si>
  <si>
    <t>予備A（予備線）</t>
    <rPh sb="0" eb="2">
      <t>ヨビ</t>
    </rPh>
    <rPh sb="4" eb="6">
      <t>ヨビ</t>
    </rPh>
    <rPh sb="6" eb="7">
      <t>セン</t>
    </rPh>
    <phoneticPr fontId="1"/>
  </si>
  <si>
    <t>予備B(予備源)</t>
    <rPh sb="0" eb="2">
      <t>ヨビ</t>
    </rPh>
    <rPh sb="4" eb="6">
      <t>ヨビ</t>
    </rPh>
    <rPh sb="6" eb="7">
      <t>ゲン</t>
    </rPh>
    <phoneticPr fontId="1"/>
  </si>
  <si>
    <t>　</t>
  </si>
  <si>
    <r>
      <t xml:space="preserve">お申込み内容の詳細についてご入力ください。
</t>
    </r>
    <r>
      <rPr>
        <u/>
        <sz val="11"/>
        <color theme="1"/>
        <rFont val="ＭＳ Ｐゴシック"/>
        <family val="3"/>
        <charset val="128"/>
        <scheme val="minor"/>
      </rPr>
      <t>※新設時（特別高圧）に専用線を希望される場合はここにその旨を記載ください。</t>
    </r>
    <r>
      <rPr>
        <sz val="11"/>
        <color theme="1"/>
        <rFont val="ＭＳ Ｐゴシック"/>
        <family val="2"/>
        <charset val="128"/>
        <scheme val="minor"/>
      </rPr>
      <t xml:space="preserve">
</t>
    </r>
    <rPh sb="1" eb="3">
      <t>モウシコ</t>
    </rPh>
    <rPh sb="4" eb="6">
      <t>ナイヨウ</t>
    </rPh>
    <rPh sb="7" eb="9">
      <t>ショウサイ</t>
    </rPh>
    <rPh sb="14" eb="16">
      <t>ニュウリョク</t>
    </rPh>
    <rPh sb="23" eb="25">
      <t>シンセツ</t>
    </rPh>
    <rPh sb="25" eb="26">
      <t>ジ</t>
    </rPh>
    <rPh sb="27" eb="29">
      <t>トクベツ</t>
    </rPh>
    <rPh sb="29" eb="31">
      <t>コウアツ</t>
    </rPh>
    <phoneticPr fontId="1"/>
  </si>
  <si>
    <t>⇒</t>
    <phoneticPr fontId="1"/>
  </si>
  <si>
    <t>kW</t>
    <phoneticPr fontId="1"/>
  </si>
  <si>
    <t>V</t>
    <phoneticPr fontId="1"/>
  </si>
  <si>
    <t xml:space="preserve"> （内自家補相当分）</t>
    <phoneticPr fontId="1"/>
  </si>
  <si>
    <t>*</t>
    <phoneticPr fontId="1"/>
  </si>
  <si>
    <t>予備B(予備電源)</t>
    <rPh sb="0" eb="2">
      <t>ヨビ</t>
    </rPh>
    <rPh sb="4" eb="6">
      <t>ヨビ</t>
    </rPh>
    <rPh sb="6" eb="7">
      <t>デン</t>
    </rPh>
    <rPh sb="7" eb="8">
      <t>ゲン</t>
    </rPh>
    <phoneticPr fontId="1"/>
  </si>
  <si>
    <t>使用用途</t>
    <rPh sb="0" eb="4">
      <t>シヨウヨウト</t>
    </rPh>
    <phoneticPr fontId="1"/>
  </si>
  <si>
    <t>使用用途</t>
    <rPh sb="0" eb="2">
      <t>シヨウ</t>
    </rPh>
    <rPh sb="2" eb="4">
      <t>ヨウト</t>
    </rPh>
    <phoneticPr fontId="1"/>
  </si>
  <si>
    <t>使用用途</t>
    <rPh sb="0" eb="4">
      <t>シヨウヨウト</t>
    </rPh>
    <phoneticPr fontId="1"/>
  </si>
  <si>
    <t>詳細検討希望の要否</t>
    <rPh sb="0" eb="2">
      <t>ショウサイ</t>
    </rPh>
    <rPh sb="2" eb="4">
      <t>ケントウ</t>
    </rPh>
    <rPh sb="4" eb="6">
      <t>キボウ</t>
    </rPh>
    <rPh sb="7" eb="9">
      <t>ヨウヒ</t>
    </rPh>
    <phoneticPr fontId="1"/>
  </si>
  <si>
    <t>詳細検討希望の要否</t>
    <rPh sb="0" eb="4">
      <t>ショウサイケントウ</t>
    </rPh>
    <rPh sb="4" eb="6">
      <t>キボウ</t>
    </rPh>
    <rPh sb="7" eb="9">
      <t>ヨウヒ</t>
    </rPh>
    <phoneticPr fontId="1"/>
  </si>
  <si>
    <t>詳細検討希望の要否</t>
    <rPh sb="0" eb="4">
      <t>ショウサイケントウ</t>
    </rPh>
    <rPh sb="4" eb="6">
      <t>キボウ</t>
    </rPh>
    <rPh sb="7" eb="9">
      <t>ヨウヒ</t>
    </rPh>
    <phoneticPr fontId="1"/>
  </si>
  <si>
    <t>○その他</t>
    <rPh sb="3" eb="4">
      <t>タ</t>
    </rPh>
    <phoneticPr fontId="7"/>
  </si>
  <si>
    <t>】</t>
    <phoneticPr fontId="7"/>
  </si>
  <si>
    <t>否</t>
    <rPh sb="0" eb="1">
      <t>イナ</t>
    </rPh>
    <phoneticPr fontId="7"/>
  </si>
  <si>
    <t>【</t>
    <phoneticPr fontId="7"/>
  </si>
  <si>
    <t>通信設備工事</t>
    <phoneticPr fontId="7"/>
  </si>
  <si>
    <t>】</t>
    <phoneticPr fontId="7"/>
  </si>
  <si>
    <t>【</t>
  </si>
  <si>
    <t>電力量計量器工事</t>
    <phoneticPr fontId="7"/>
  </si>
  <si>
    <t>要</t>
    <rPh sb="0" eb="1">
      <t>ヨウ</t>
    </rPh>
    <phoneticPr fontId="7"/>
  </si>
  <si>
    <t>【</t>
    <phoneticPr fontId="7"/>
  </si>
  <si>
    <t>アクセス設備工事</t>
    <phoneticPr fontId="7"/>
  </si>
  <si>
    <t>○工事要否検討結果</t>
    <rPh sb="1" eb="3">
      <t>コウジ</t>
    </rPh>
    <rPh sb="3" eb="5">
      <t>ヨウヒ</t>
    </rPh>
    <rPh sb="5" eb="7">
      <t>ケントウ</t>
    </rPh>
    <rPh sb="7" eb="9">
      <t>ケッカ</t>
    </rPh>
    <phoneticPr fontId="7"/>
  </si>
  <si>
    <t>　　電気の供給分をいいます。</t>
    <phoneticPr fontId="7"/>
  </si>
  <si>
    <t>　　需要者の発電設備の検査、補修または事故により生じた不足電力の補給にあてるための</t>
    <rPh sb="6" eb="8">
      <t>ハツデン</t>
    </rPh>
    <rPh sb="8" eb="10">
      <t>セツビ</t>
    </rPh>
    <rPh sb="11" eb="13">
      <t>ケンサ</t>
    </rPh>
    <rPh sb="14" eb="16">
      <t>ホシュウ</t>
    </rPh>
    <rPh sb="19" eb="21">
      <t>ジコ</t>
    </rPh>
    <rPh sb="24" eb="25">
      <t>ショウ</t>
    </rPh>
    <rPh sb="27" eb="29">
      <t>フソク</t>
    </rPh>
    <rPh sb="29" eb="31">
      <t>デンリョク</t>
    </rPh>
    <rPh sb="32" eb="34">
      <t>ホキュウ</t>
    </rPh>
    <phoneticPr fontId="7"/>
  </si>
  <si>
    <t>*2　接続送電サービス契約電力内不足時相当分とは、接続送電サービス契約電力のうち、</t>
    <rPh sb="3" eb="5">
      <t>セツゾク</t>
    </rPh>
    <rPh sb="5" eb="7">
      <t>ソウデン</t>
    </rPh>
    <rPh sb="11" eb="13">
      <t>ケイヤク</t>
    </rPh>
    <rPh sb="13" eb="15">
      <t>デンリョク</t>
    </rPh>
    <rPh sb="15" eb="16">
      <t>ナイ</t>
    </rPh>
    <rPh sb="16" eb="18">
      <t>フソクブン</t>
    </rPh>
    <rPh sb="18" eb="19">
      <t>ジ</t>
    </rPh>
    <rPh sb="19" eb="22">
      <t>ソウトウブン</t>
    </rPh>
    <rPh sb="25" eb="27">
      <t>セツゾク</t>
    </rPh>
    <rPh sb="27" eb="29">
      <t>ソウデン</t>
    </rPh>
    <rPh sb="33" eb="35">
      <t>ケイヤク</t>
    </rPh>
    <rPh sb="35" eb="37">
      <t>デンリョク</t>
    </rPh>
    <phoneticPr fontId="7"/>
  </si>
  <si>
    <t>*1　常時供給相当分とは、接続送電サービス契約電力内不足時相当分以外の供給分をいいます。</t>
    <rPh sb="3" eb="5">
      <t>ジョウジ</t>
    </rPh>
    <rPh sb="5" eb="7">
      <t>キョウキュウ</t>
    </rPh>
    <rPh sb="7" eb="10">
      <t>ソウトウブン</t>
    </rPh>
    <rPh sb="13" eb="15">
      <t>セツゾク</t>
    </rPh>
    <rPh sb="15" eb="17">
      <t>ソウデン</t>
    </rPh>
    <rPh sb="21" eb="23">
      <t>ケイヤク</t>
    </rPh>
    <rPh sb="23" eb="25">
      <t>デンリョク</t>
    </rPh>
    <rPh sb="25" eb="26">
      <t>ナイ</t>
    </rPh>
    <rPh sb="26" eb="28">
      <t>フソク</t>
    </rPh>
    <rPh sb="28" eb="29">
      <t>ジ</t>
    </rPh>
    <rPh sb="29" eb="32">
      <t>ソウトウブン</t>
    </rPh>
    <rPh sb="32" eb="34">
      <t>イガイ</t>
    </rPh>
    <rPh sb="35" eb="37">
      <t>キョウキュウ</t>
    </rPh>
    <rPh sb="37" eb="38">
      <t>ブン</t>
    </rPh>
    <phoneticPr fontId="7"/>
  </si>
  <si>
    <t>接続供給開始希望日</t>
  </si>
  <si>
    <t>ｋＷ</t>
    <phoneticPr fontId="7"/>
  </si>
  <si>
    <t>予備送電サービス
契約電力（Ｂ）</t>
    <rPh sb="0" eb="2">
      <t>ヨビ</t>
    </rPh>
    <rPh sb="2" eb="4">
      <t>ソウデン</t>
    </rPh>
    <rPh sb="9" eb="11">
      <t>ケイヤク</t>
    </rPh>
    <rPh sb="11" eb="13">
      <t>デンリョク</t>
    </rPh>
    <phoneticPr fontId="7"/>
  </si>
  <si>
    <t>ｋＷ</t>
    <phoneticPr fontId="7"/>
  </si>
  <si>
    <t>予備送電サービス
契約電力（Ａ）</t>
    <rPh sb="0" eb="2">
      <t>ヨビ</t>
    </rPh>
    <rPh sb="2" eb="4">
      <t>ソウデン</t>
    </rPh>
    <rPh sb="9" eb="11">
      <t>ケイヤク</t>
    </rPh>
    <rPh sb="11" eb="13">
      <t>デンリョク</t>
    </rPh>
    <phoneticPr fontId="7"/>
  </si>
  <si>
    <t>接続送電サービス契約電力内
不足時相当分の値(*2)</t>
    <rPh sb="0" eb="2">
      <t>セツゾク</t>
    </rPh>
    <rPh sb="2" eb="4">
      <t>ソウデン</t>
    </rPh>
    <rPh sb="8" eb="10">
      <t>ケイヤク</t>
    </rPh>
    <rPh sb="10" eb="12">
      <t>デンリョク</t>
    </rPh>
    <rPh sb="12" eb="13">
      <t>ナイ</t>
    </rPh>
    <rPh sb="14" eb="16">
      <t>フソク</t>
    </rPh>
    <rPh sb="16" eb="17">
      <t>ジ</t>
    </rPh>
    <rPh sb="17" eb="20">
      <t>ソウトウブン</t>
    </rPh>
    <rPh sb="21" eb="22">
      <t>アタイ</t>
    </rPh>
    <phoneticPr fontId="7"/>
  </si>
  <si>
    <t>常時供給相当分の値(*1)</t>
    <rPh sb="0" eb="2">
      <t>ジョウジ</t>
    </rPh>
    <rPh sb="2" eb="4">
      <t>キョウキュウ</t>
    </rPh>
    <rPh sb="4" eb="7">
      <t>ソウトウブン</t>
    </rPh>
    <rPh sb="8" eb="9">
      <t>アタイ</t>
    </rPh>
    <phoneticPr fontId="7"/>
  </si>
  <si>
    <t>ｋＷ</t>
    <phoneticPr fontId="7"/>
  </si>
  <si>
    <t>接続送電サービス
契約電力</t>
    <rPh sb="0" eb="2">
      <t>セツゾク</t>
    </rPh>
    <phoneticPr fontId="7"/>
  </si>
  <si>
    <t>Ｖ</t>
    <phoneticPr fontId="7"/>
  </si>
  <si>
    <t>予備Ｂ</t>
    <rPh sb="0" eb="2">
      <t>ヨビ</t>
    </rPh>
    <phoneticPr fontId="7"/>
  </si>
  <si>
    <t>Ｖ</t>
    <phoneticPr fontId="7"/>
  </si>
  <si>
    <t>予備Ａ</t>
    <rPh sb="0" eb="2">
      <t>ヨビ</t>
    </rPh>
    <phoneticPr fontId="7"/>
  </si>
  <si>
    <t>常時</t>
    <rPh sb="0" eb="2">
      <t>ジョウジ</t>
    </rPh>
    <phoneticPr fontId="7"/>
  </si>
  <si>
    <t>供　給　電　圧</t>
  </si>
  <si>
    <t>需　要　場　所</t>
  </si>
  <si>
    <t>需 要 者 の 名 称</t>
  </si>
  <si>
    <t>○お申込み内容</t>
    <phoneticPr fontId="7"/>
  </si>
  <si>
    <t>・本検討結果は現時点における検討結果であり、詳細検討や契約申込後の供給検討によって検討結果が変更となる場合があります。
・工事概要、工期、工事費負担金等については、詳細検討完了後に別途ご回答いたします。</t>
    <phoneticPr fontId="1"/>
  </si>
  <si>
    <t>○工期、工事に関する条件</t>
  </si>
  <si>
    <t>工　期</t>
  </si>
  <si>
    <t>工事概要</t>
  </si>
  <si>
    <t>２０ｋ</t>
    <phoneticPr fontId="1"/>
  </si>
  <si>
    <t>〇〇〇〇株式会社</t>
    <phoneticPr fontId="1"/>
  </si>
  <si>
    <t>大阪府大阪市〇〇〇　〇-〇</t>
    <phoneticPr fontId="1"/>
  </si>
  <si>
    <t>２０ｋ</t>
    <phoneticPr fontId="1"/>
  </si>
  <si>
    <t>****/**/**</t>
    <phoneticPr fontId="1"/>
  </si>
  <si>
    <t>工事費等および工期算出にあたっての諸条件</t>
    <phoneticPr fontId="7"/>
  </si>
  <si>
    <t>・概要検討のため、詳細の調査および設計の際に工事内容が変更となる場合が
　あります。この場合、工事費負担金が変更となります。</t>
    <rPh sb="0" eb="2">
      <t>ガイヨウ</t>
    </rPh>
    <rPh sb="2" eb="4">
      <t>ケントウ</t>
    </rPh>
    <rPh sb="8" eb="10">
      <t>ショウサイ</t>
    </rPh>
    <rPh sb="11" eb="13">
      <t>チョウサ</t>
    </rPh>
    <rPh sb="16" eb="18">
      <t>セッケイ</t>
    </rPh>
    <rPh sb="19" eb="20">
      <t>サイ</t>
    </rPh>
    <rPh sb="21" eb="23">
      <t>コウジ</t>
    </rPh>
    <rPh sb="23" eb="25">
      <t>ナイヨウ</t>
    </rPh>
    <rPh sb="26" eb="28">
      <t>ヘンコウ</t>
    </rPh>
    <rPh sb="31" eb="33">
      <t>バアイ</t>
    </rPh>
    <rPh sb="44" eb="46">
      <t>バアイ</t>
    </rPh>
    <rPh sb="47" eb="49">
      <t>コウジ</t>
    </rPh>
    <rPh sb="49" eb="50">
      <t>ヒ</t>
    </rPh>
    <rPh sb="50" eb="53">
      <t>フタンキン</t>
    </rPh>
    <rPh sb="54" eb="56">
      <t>ヘンコウ</t>
    </rPh>
    <phoneticPr fontId="7"/>
  </si>
  <si>
    <t>工事費負担金(等</t>
    <phoneticPr fontId="7"/>
  </si>
  <si>
    <t>○接続供給に必要な工事概要および工期</t>
    <phoneticPr fontId="7"/>
  </si>
  <si>
    <t>　　電気の供給分をいいます。</t>
    <phoneticPr fontId="7"/>
  </si>
  <si>
    <t>ｋＷ</t>
    <phoneticPr fontId="7"/>
  </si>
  <si>
    <t>Ｖ</t>
    <phoneticPr fontId="7"/>
  </si>
  <si>
    <t>○お申込み内容</t>
    <phoneticPr fontId="7"/>
  </si>
  <si>
    <t>・　０　千円　（税込み）</t>
    <rPh sb="4" eb="5">
      <t>セン</t>
    </rPh>
    <rPh sb="8" eb="10">
      <t>ゼイコ</t>
    </rPh>
    <phoneticPr fontId="7"/>
  </si>
  <si>
    <t>・上記内容は、回答時点でのものであり、将来の供給余力を確約したものではありません。契約申込
　後に供給検討を行い、供給承諾（回答内容）をもって、確約されることになります。また、系統状
　況・申込時期・契約電力の変更等により、工事内容・負担金・工期等が変更となる場合があります
　ので予めご承知おき下さい。
・上記接続供給開始までの諸要件および供給系統は、新増設のお申込時期が遅れた場合には当社給電
　系統の計画変更により大幅に変更されることがあります。
・ご照会内容のほか、接続供給に関して、特に協議を要する事項が生じた場合には、事前にご連絡下
　さい。</t>
    <phoneticPr fontId="7"/>
  </si>
  <si>
    <t>・接続供給承諾後　８　週間</t>
    <rPh sb="11" eb="13">
      <t>シュウカン</t>
    </rPh>
    <phoneticPr fontId="7"/>
  </si>
  <si>
    <t xml:space="preserve">
＜計量設備＞
　・計量器　撤去・新設
　・計器用変成器　撤去・新設
＜通信設備＞
　・無線通信設備　取外・取付
</t>
    <rPh sb="2" eb="4">
      <t>ケイリョウ</t>
    </rPh>
    <rPh sb="4" eb="6">
      <t>セツビ</t>
    </rPh>
    <rPh sb="10" eb="13">
      <t>ケイリョウキ</t>
    </rPh>
    <rPh sb="14" eb="16">
      <t>テッキョ</t>
    </rPh>
    <rPh sb="17" eb="19">
      <t>シンセツ</t>
    </rPh>
    <rPh sb="22" eb="25">
      <t>ケイキヨウ</t>
    </rPh>
    <rPh sb="25" eb="28">
      <t>ヘンセイキ</t>
    </rPh>
    <rPh sb="29" eb="31">
      <t>テッキョ</t>
    </rPh>
    <rPh sb="32" eb="34">
      <t>シンセツ</t>
    </rPh>
    <rPh sb="36" eb="38">
      <t>ツウシン</t>
    </rPh>
    <rPh sb="38" eb="40">
      <t>セツビ</t>
    </rPh>
    <rPh sb="44" eb="46">
      <t>ムセン</t>
    </rPh>
    <rPh sb="46" eb="48">
      <t>ツウシン</t>
    </rPh>
    <rPh sb="48" eb="50">
      <t>セツビ</t>
    </rPh>
    <rPh sb="51" eb="52">
      <t>トリ</t>
    </rPh>
    <rPh sb="52" eb="53">
      <t>ガイ</t>
    </rPh>
    <rPh sb="54" eb="56">
      <t>トリツケ</t>
    </rPh>
    <phoneticPr fontId="7"/>
  </si>
  <si>
    <t>　</t>
    <phoneticPr fontId="1"/>
  </si>
  <si>
    <t>・工事に伴い停電（構内全停電）が必要となります。上記工期は停電のご協力が得られることを前提としてお
　ります。
・計器用変成器、計量器、無線通信設備の設置スペースを無償で提供していただきます。
・無線通信設備取付に伴い、キュービクル等に穴あけ加工が必要となる場合があります。
・現地の電波状況により無線通信方式が使用できない場合は、工事概要および工期が変更となる場合がありま
　す。
・弊社との保護協調に関しては、リレー整定値協議依頼書をご提出いただいたうえで、別途、協議が必要とな
　ります。
・工事に伴い停電（構内全停電）が必要となるため、主任技術者様の立会が必要となります。なお、主任技術
　者様の費用につきましてはお客さま都合による工事のため、お客さまにてご負担願います。</t>
    <phoneticPr fontId="7"/>
  </si>
  <si>
    <t>コンビニエンスストア</t>
    <phoneticPr fontId="1"/>
  </si>
  <si>
    <t>希望する</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</si>
</sst>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yyyy/m/d;@"/>
    <numFmt numFmtId="178" formatCode="yyyy&quot;年&quot;m&quot;月&quot;d&quot;日&quot;;@"/>
    <numFmt numFmtId="179" formatCode="0_);[Red]\(0\)"/>
    <numFmt numFmtId="180" formatCode="0_ "/>
  </numFmts>
  <fonts count="5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name val="ＭＳ Ｐゴシック"/>
      <family val="3"/>
      <charset val="128"/>
    </font>
    <font>
      <sz val="12"/>
      <color indexed="8"/>
      <name val="ＭＳ ゴシック"/>
      <family val="3"/>
      <charset val="128"/>
    </font>
    <font>
      <u/>
      <sz val="8"/>
      <color indexed="8"/>
      <name val="ＭＳ ゴシック"/>
      <family val="3"/>
      <charset val="128"/>
    </font>
    <font>
      <sz val="6"/>
      <name val="ＭＳ Ｐゴシック"/>
      <family val="3"/>
      <charset val="128"/>
    </font>
    <font>
      <sz val="10"/>
      <color indexed="8"/>
      <name val="ＭＳ ゴシック"/>
      <family val="3"/>
      <charset val="128"/>
    </font>
    <font>
      <sz val="10"/>
      <name val="ＭＳ ゴシック"/>
      <family val="3"/>
      <charset val="128"/>
    </font>
    <font>
      <sz val="11"/>
      <color indexed="8"/>
      <name val="ＭＳ ゴシック"/>
      <family val="3"/>
      <charset val="128"/>
    </font>
    <font>
      <sz val="12"/>
      <name val="ＭＳ ゴシック"/>
      <family val="3"/>
      <charset val="128"/>
    </font>
    <font>
      <vertAlign val="superscript"/>
      <sz val="12"/>
      <name val="ＭＳ ゴシック"/>
      <family val="3"/>
      <charset val="128"/>
    </font>
    <font>
      <sz val="16"/>
      <color indexed="8"/>
      <name val="ＭＳ ゴシック"/>
      <family val="3"/>
      <charset val="128"/>
    </font>
    <font>
      <b/>
      <sz val="16"/>
      <color indexed="8"/>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11"/>
      <color indexed="8"/>
      <name val="ＭＳ Ｐゴシック"/>
      <family val="3"/>
      <charset val="128"/>
    </font>
    <font>
      <u/>
      <sz val="10"/>
      <color indexed="8"/>
      <name val="ＭＳ ゴシック"/>
      <family val="3"/>
      <charset val="128"/>
    </font>
    <font>
      <sz val="10"/>
      <color indexed="62"/>
      <name val="ＭＳ ゴシック"/>
      <family val="3"/>
      <charset val="128"/>
    </font>
    <font>
      <sz val="11"/>
      <color indexed="10"/>
      <name val="ＭＳ Ｐゴシック"/>
      <family val="3"/>
      <charset val="128"/>
    </font>
    <font>
      <sz val="9"/>
      <color indexed="8"/>
      <name val="ＭＳ ゴシック"/>
      <family val="3"/>
      <charset val="128"/>
    </font>
    <font>
      <sz val="9"/>
      <color indexed="10"/>
      <name val="ＭＳ ゴシック"/>
      <family val="3"/>
      <charset val="128"/>
    </font>
    <font>
      <sz val="10"/>
      <color indexed="10"/>
      <name val="ＭＳ ゴシック"/>
      <family val="3"/>
      <charset val="128"/>
    </font>
    <font>
      <sz val="11"/>
      <color rgb="FFFF0000"/>
      <name val="ＭＳ Ｐゴシック"/>
      <family val="3"/>
      <charset val="128"/>
    </font>
    <font>
      <b/>
      <sz val="14"/>
      <name val="ＭＳ Ｐゴシック"/>
      <family val="3"/>
      <charset val="128"/>
    </font>
    <font>
      <sz val="10"/>
      <color indexed="8"/>
      <name val="ＭＳ Ｐゴシック"/>
      <family val="3"/>
      <charset val="128"/>
    </font>
    <font>
      <sz val="9"/>
      <name val="ＭＳ Ｐゴシック"/>
      <family val="3"/>
      <charset val="128"/>
    </font>
    <font>
      <b/>
      <sz val="14"/>
      <color indexed="8"/>
      <name val="ＭＳ Ｐゴシック"/>
      <family val="3"/>
      <charset val="128"/>
    </font>
    <font>
      <b/>
      <sz val="9"/>
      <color indexed="81"/>
      <name val="ＭＳ Ｐゴシック"/>
      <family val="3"/>
      <charset val="128"/>
    </font>
    <font>
      <b/>
      <sz val="10"/>
      <color indexed="81"/>
      <name val="ＭＳ Ｐゴシック"/>
      <family val="3"/>
      <charset val="128"/>
    </font>
    <font>
      <b/>
      <sz val="11"/>
      <color theme="1"/>
      <name val="ＭＳ Ｐゴシック"/>
      <family val="3"/>
      <charset val="128"/>
      <scheme val="minor"/>
    </font>
    <font>
      <sz val="26"/>
      <color rgb="FFFF0000"/>
      <name val="ＭＳ Ｐゴシック"/>
      <family val="3"/>
      <charset val="128"/>
      <scheme val="minor"/>
    </font>
    <font>
      <sz val="14"/>
      <color indexed="8"/>
      <name val="ＭＳ ゴシック"/>
      <family val="3"/>
      <charset val="128"/>
    </font>
    <font>
      <sz val="18"/>
      <color indexed="8"/>
      <name val="ＭＳ ゴシック"/>
      <family val="3"/>
      <charset val="128"/>
    </font>
    <font>
      <sz val="14"/>
      <name val="ＭＳ ゴシック"/>
      <family val="3"/>
      <charset val="128"/>
    </font>
    <font>
      <sz val="10"/>
      <name val="ＭＳ Ｐゴシック"/>
      <family val="3"/>
      <charset val="128"/>
    </font>
    <font>
      <sz val="11"/>
      <name val="ＭＳ ゴシック"/>
      <family val="3"/>
      <charset val="128"/>
    </font>
    <font>
      <sz val="11"/>
      <color rgb="FF333333"/>
      <name val="メイリオ"/>
      <family val="3"/>
      <charset val="128"/>
    </font>
    <font>
      <u/>
      <sz val="11"/>
      <color theme="1"/>
      <name val="ＭＳ Ｐゴシック"/>
      <family val="3"/>
      <charset val="128"/>
      <scheme val="minor"/>
    </font>
    <font>
      <sz val="11"/>
      <color theme="1"/>
      <name val="Meiryo UI"/>
      <family val="3"/>
      <charset val="128"/>
    </font>
    <font>
      <b/>
      <sz val="11"/>
      <color theme="1"/>
      <name val="Meiryo UI"/>
      <family val="3"/>
      <charset val="128"/>
    </font>
    <font>
      <sz val="10"/>
      <color theme="1"/>
      <name val="Meiryo UI"/>
      <family val="3"/>
      <charset val="128"/>
    </font>
    <font>
      <sz val="8"/>
      <color theme="1"/>
      <name val="Meiryo UI"/>
      <family val="3"/>
      <charset val="128"/>
    </font>
    <font>
      <sz val="10.5"/>
      <name val="ＭＳ 明朝"/>
      <family val="1"/>
      <charset val="128"/>
    </font>
    <font>
      <sz val="11"/>
      <name val="ＭＳ 明朝"/>
      <family val="1"/>
      <charset val="128"/>
    </font>
    <font>
      <sz val="16"/>
      <name val="ＭＳ 明朝"/>
      <family val="1"/>
      <charset val="128"/>
    </font>
    <font>
      <sz val="11"/>
      <color theme="1"/>
      <name val="ＭＳ Ｐゴシック"/>
      <family val="3"/>
      <charset val="128"/>
    </font>
    <font>
      <sz val="9"/>
      <name val="ＭＳ 明朝"/>
      <family val="1"/>
      <charset val="128"/>
    </font>
    <font>
      <sz val="11"/>
      <color indexed="10"/>
      <name val="ＭＳ 明朝"/>
      <family val="1"/>
      <charset val="128"/>
    </font>
    <font>
      <sz val="12"/>
      <name val="ＭＳ 明朝"/>
      <family val="1"/>
      <charset val="128"/>
    </font>
    <font>
      <sz val="11"/>
      <name val="Meiryo UI"/>
      <family val="3"/>
      <charset val="128"/>
    </font>
    <font>
      <sz val="11"/>
      <name val="ＭＳ Ｐゴシック"/>
      <family val="2"/>
      <charset val="128"/>
      <scheme val="minor"/>
    </font>
    <font>
      <sz val="11"/>
      <name val="ＭＳ Ｐゴシック"/>
      <family val="3"/>
      <charset val="128"/>
      <scheme val="minor"/>
    </font>
  </fonts>
  <fills count="9">
    <fill>
      <patternFill patternType="none"/>
    </fill>
    <fill>
      <patternFill patternType="gray125"/>
    </fill>
    <fill>
      <patternFill patternType="solid">
        <fgColor rgb="FFFFFF99"/>
        <bgColor indexed="64"/>
      </patternFill>
    </fill>
    <fill>
      <patternFill patternType="solid">
        <fgColor indexed="9"/>
        <bgColor indexed="64"/>
      </patternFill>
    </fill>
    <fill>
      <patternFill patternType="solid">
        <fgColor theme="2"/>
        <bgColor indexed="64"/>
      </patternFill>
    </fill>
    <fill>
      <patternFill patternType="solid">
        <fgColor indexed="26"/>
        <bgColor indexed="64"/>
      </patternFill>
    </fill>
    <fill>
      <patternFill patternType="solid">
        <fgColor rgb="FFFFFF00"/>
        <bgColor indexed="64"/>
      </patternFill>
    </fill>
    <fill>
      <patternFill patternType="solid">
        <fgColor rgb="FFFFD5EA"/>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dashed">
        <color indexed="64"/>
      </bottom>
      <diagonal/>
    </border>
  </borders>
  <cellStyleXfs count="6">
    <xf numFmtId="0" fontId="0" fillId="0" borderId="0">
      <alignment vertical="center"/>
    </xf>
    <xf numFmtId="0" fontId="4" fillId="0" borderId="0"/>
    <xf numFmtId="0" fontId="4" fillId="0" borderId="0">
      <alignment vertical="center"/>
    </xf>
    <xf numFmtId="0" fontId="16" fillId="0" borderId="0" applyNumberFormat="0" applyFill="0" applyBorder="0" applyAlignment="0" applyProtection="0">
      <alignment vertical="center"/>
    </xf>
    <xf numFmtId="0" fontId="4" fillId="0" borderId="0"/>
    <xf numFmtId="38" fontId="4" fillId="0" borderId="0" applyFont="0" applyFill="0" applyBorder="0" applyAlignment="0" applyProtection="0">
      <alignment vertical="center"/>
    </xf>
  </cellStyleXfs>
  <cellXfs count="545">
    <xf numFmtId="0" fontId="0" fillId="0" borderId="0" xfId="0">
      <alignment vertical="center"/>
    </xf>
    <xf numFmtId="0" fontId="0" fillId="0" borderId="0" xfId="0" applyAlignment="1">
      <alignment vertical="center"/>
    </xf>
    <xf numFmtId="0" fontId="0" fillId="0" borderId="0" xfId="0" applyAlignment="1">
      <alignment horizontal="left" vertical="center"/>
    </xf>
    <xf numFmtId="0" fontId="5" fillId="3" borderId="0" xfId="1" applyFont="1" applyFill="1"/>
    <xf numFmtId="0" fontId="5" fillId="3" borderId="15" xfId="1" applyFont="1" applyFill="1" applyBorder="1" applyAlignment="1">
      <alignment vertical="center"/>
    </xf>
    <xf numFmtId="0" fontId="5" fillId="3" borderId="17" xfId="1" applyFont="1" applyFill="1" applyBorder="1" applyAlignment="1">
      <alignment horizontal="center"/>
    </xf>
    <xf numFmtId="0" fontId="5" fillId="3" borderId="4" xfId="1" applyFont="1" applyFill="1" applyBorder="1" applyAlignment="1">
      <alignment vertical="center"/>
    </xf>
    <xf numFmtId="0" fontId="5" fillId="3" borderId="9" xfId="1" applyFont="1" applyFill="1" applyBorder="1"/>
    <xf numFmtId="0" fontId="5" fillId="3" borderId="17" xfId="1" applyFont="1" applyFill="1" applyBorder="1" applyAlignment="1">
      <alignment horizontal="center" vertical="center"/>
    </xf>
    <xf numFmtId="0" fontId="5" fillId="3" borderId="4" xfId="1" applyFont="1" applyFill="1" applyBorder="1" applyAlignment="1">
      <alignment horizontal="center"/>
    </xf>
    <xf numFmtId="176" fontId="5" fillId="3" borderId="4" xfId="1" applyNumberFormat="1" applyFont="1" applyFill="1" applyBorder="1" applyAlignment="1">
      <alignment horizontal="center"/>
    </xf>
    <xf numFmtId="0" fontId="5" fillId="3" borderId="16" xfId="1" applyFont="1" applyFill="1" applyBorder="1" applyAlignment="1">
      <alignment vertical="center"/>
    </xf>
    <xf numFmtId="0" fontId="10" fillId="0" borderId="0" xfId="2" applyFont="1">
      <alignment vertical="center"/>
    </xf>
    <xf numFmtId="0" fontId="10" fillId="0" borderId="6" xfId="2" applyFont="1" applyBorder="1">
      <alignment vertical="center"/>
    </xf>
    <xf numFmtId="0" fontId="10" fillId="0" borderId="0" xfId="2" applyFont="1" applyBorder="1">
      <alignment vertical="center"/>
    </xf>
    <xf numFmtId="0" fontId="4" fillId="0" borderId="0" xfId="2">
      <alignment vertical="center"/>
    </xf>
    <xf numFmtId="0" fontId="5" fillId="0" borderId="0" xfId="2" applyFont="1">
      <alignment vertical="center"/>
    </xf>
    <xf numFmtId="0" fontId="11" fillId="3" borderId="0" xfId="1" applyFont="1" applyFill="1"/>
    <xf numFmtId="0" fontId="13" fillId="3" borderId="0" xfId="1" applyFont="1" applyFill="1" applyAlignment="1">
      <alignment horizontal="center"/>
    </xf>
    <xf numFmtId="0" fontId="8" fillId="3" borderId="0" xfId="1" applyFont="1" applyFill="1"/>
    <xf numFmtId="0" fontId="5" fillId="3" borderId="0" xfId="1" applyFont="1" applyFill="1" applyAlignment="1">
      <alignment horizontal="center"/>
    </xf>
    <xf numFmtId="0" fontId="17" fillId="0" borderId="0" xfId="2" applyFont="1">
      <alignment vertical="center"/>
    </xf>
    <xf numFmtId="0" fontId="8" fillId="0" borderId="0" xfId="2" applyFont="1">
      <alignment vertical="center"/>
    </xf>
    <xf numFmtId="0" fontId="8" fillId="3" borderId="0" xfId="1" applyFont="1" applyFill="1" applyBorder="1" applyAlignment="1">
      <alignment vertical="center" wrapText="1"/>
    </xf>
    <xf numFmtId="0" fontId="8" fillId="3" borderId="0" xfId="1" applyFont="1" applyFill="1" applyBorder="1" applyAlignment="1">
      <alignment horizontal="left" vertical="center" wrapText="1"/>
    </xf>
    <xf numFmtId="0" fontId="17" fillId="0" borderId="4" xfId="2" applyFont="1" applyBorder="1">
      <alignment vertical="center"/>
    </xf>
    <xf numFmtId="0" fontId="17" fillId="0" borderId="1" xfId="2" applyFont="1" applyBorder="1">
      <alignment vertical="center"/>
    </xf>
    <xf numFmtId="14" fontId="20" fillId="0" borderId="1" xfId="2" applyNumberFormat="1" applyFont="1" applyFill="1" applyBorder="1" applyAlignment="1">
      <alignment horizontal="center" vertical="center"/>
    </xf>
    <xf numFmtId="0" fontId="20" fillId="0" borderId="1" xfId="2" applyFont="1" applyBorder="1">
      <alignment vertical="center"/>
    </xf>
    <xf numFmtId="3" fontId="20" fillId="0" borderId="1" xfId="2" applyNumberFormat="1" applyFont="1" applyBorder="1">
      <alignment vertical="center"/>
    </xf>
    <xf numFmtId="176" fontId="22" fillId="3" borderId="4" xfId="1" applyNumberFormat="1" applyFont="1" applyFill="1" applyBorder="1" applyAlignment="1">
      <alignment vertical="center" shrinkToFit="1"/>
    </xf>
    <xf numFmtId="176" fontId="20" fillId="0" borderId="1" xfId="2" applyNumberFormat="1" applyFont="1" applyBorder="1">
      <alignment vertical="center"/>
    </xf>
    <xf numFmtId="0" fontId="23" fillId="3" borderId="9" xfId="1" applyFont="1" applyFill="1" applyBorder="1" applyAlignment="1">
      <alignment vertical="center"/>
    </xf>
    <xf numFmtId="49" fontId="24" fillId="0" borderId="1" xfId="2" applyNumberFormat="1" applyFont="1" applyFill="1" applyBorder="1" applyAlignment="1">
      <alignment horizontal="center" vertical="center"/>
    </xf>
    <xf numFmtId="0" fontId="4" fillId="5" borderId="1" xfId="2" applyFont="1" applyFill="1" applyBorder="1" applyAlignment="1">
      <alignment horizontal="center" vertical="center"/>
    </xf>
    <xf numFmtId="0" fontId="28" fillId="0" borderId="0" xfId="2" applyFont="1">
      <alignment vertical="center"/>
    </xf>
    <xf numFmtId="0" fontId="28" fillId="0" borderId="0" xfId="2" applyFont="1" applyAlignment="1">
      <alignment vertical="center"/>
    </xf>
    <xf numFmtId="0" fontId="17" fillId="0" borderId="0" xfId="2" applyFont="1" applyAlignment="1">
      <alignment horizontal="right" vertical="center"/>
    </xf>
    <xf numFmtId="0" fontId="17" fillId="0" borderId="1" xfId="2" applyFont="1" applyBorder="1" applyAlignment="1">
      <alignment vertical="center" wrapText="1"/>
    </xf>
    <xf numFmtId="0" fontId="0" fillId="0" borderId="28" xfId="0" applyBorder="1">
      <alignment vertical="center"/>
    </xf>
    <xf numFmtId="0" fontId="0" fillId="0" borderId="31" xfId="0" applyBorder="1">
      <alignment vertical="center"/>
    </xf>
    <xf numFmtId="0" fontId="0" fillId="0" borderId="33" xfId="0" applyBorder="1">
      <alignment vertical="center"/>
    </xf>
    <xf numFmtId="0" fontId="0" fillId="0" borderId="29" xfId="0" applyFill="1" applyBorder="1">
      <alignment vertical="center"/>
    </xf>
    <xf numFmtId="0" fontId="0" fillId="0" borderId="30" xfId="0" applyFill="1" applyBorder="1">
      <alignment vertical="center"/>
    </xf>
    <xf numFmtId="0" fontId="0" fillId="0" borderId="32" xfId="0" applyFill="1" applyBorder="1">
      <alignment vertical="center"/>
    </xf>
    <xf numFmtId="0" fontId="0" fillId="0" borderId="0" xfId="0" applyFill="1" applyBorder="1">
      <alignment vertical="center"/>
    </xf>
    <xf numFmtId="0" fontId="0" fillId="0" borderId="34" xfId="0" applyFill="1" applyBorder="1">
      <alignment vertical="center"/>
    </xf>
    <xf numFmtId="0" fontId="0" fillId="0" borderId="34" xfId="0" applyFill="1" applyBorder="1" applyAlignment="1">
      <alignment vertical="center"/>
    </xf>
    <xf numFmtId="0" fontId="0" fillId="0" borderId="35" xfId="0" applyFill="1" applyBorder="1">
      <alignment vertical="center"/>
    </xf>
    <xf numFmtId="0" fontId="17" fillId="0" borderId="1" xfId="2" applyNumberFormat="1" applyFont="1" applyFill="1" applyBorder="1" applyAlignment="1">
      <alignment horizontal="center" vertical="center"/>
    </xf>
    <xf numFmtId="0" fontId="17" fillId="6" borderId="1" xfId="2" applyFont="1" applyFill="1" applyBorder="1">
      <alignment vertical="center"/>
    </xf>
    <xf numFmtId="0" fontId="37" fillId="0" borderId="0" xfId="2" applyFont="1" applyBorder="1" applyAlignment="1">
      <alignment vertical="center"/>
    </xf>
    <xf numFmtId="0" fontId="4" fillId="0" borderId="0" xfId="2" applyFont="1">
      <alignment vertical="center"/>
    </xf>
    <xf numFmtId="0" fontId="10" fillId="0" borderId="0" xfId="2" applyFont="1" applyBorder="1" applyAlignment="1">
      <alignment horizontal="left" vertical="center" shrinkToFit="1"/>
    </xf>
    <xf numFmtId="0" fontId="4" fillId="0" borderId="1" xfId="2" applyNumberFormat="1" applyFont="1" applyFill="1" applyBorder="1" applyAlignment="1">
      <alignment horizontal="left" vertical="center" wrapText="1" shrinkToFit="1"/>
    </xf>
    <xf numFmtId="0" fontId="36" fillId="0" borderId="1" xfId="2" applyNumberFormat="1" applyFont="1" applyFill="1" applyBorder="1" applyAlignment="1">
      <alignment horizontal="left" vertical="center" wrapText="1" shrinkToFit="1"/>
    </xf>
    <xf numFmtId="0" fontId="4" fillId="0" borderId="1" xfId="2" applyNumberFormat="1" applyFont="1" applyBorder="1" applyAlignment="1">
      <alignment horizontal="left" vertical="center" wrapText="1" shrinkToFit="1"/>
    </xf>
    <xf numFmtId="0" fontId="4" fillId="0" borderId="1" xfId="2" applyNumberFormat="1" applyFont="1" applyBorder="1" applyAlignment="1">
      <alignment horizontal="left" vertical="center" wrapText="1"/>
    </xf>
    <xf numFmtId="0" fontId="17" fillId="0" borderId="0" xfId="2" applyFont="1" applyAlignment="1">
      <alignment vertical="center" shrinkToFit="1"/>
    </xf>
    <xf numFmtId="14" fontId="17" fillId="0" borderId="0" xfId="2" applyNumberFormat="1" applyFont="1" applyAlignment="1">
      <alignment horizontal="right" vertical="center" shrinkToFit="1"/>
    </xf>
    <xf numFmtId="0" fontId="17" fillId="0" borderId="0" xfId="2" applyFont="1" applyAlignment="1">
      <alignment horizontal="right" vertical="center" shrinkToFit="1"/>
    </xf>
    <xf numFmtId="0" fontId="17" fillId="0" borderId="0" xfId="2" applyFont="1" applyAlignment="1">
      <alignment horizontal="center" vertical="center" shrinkToFit="1"/>
    </xf>
    <xf numFmtId="0" fontId="10" fillId="0" borderId="0" xfId="2" applyFont="1" applyBorder="1" applyAlignment="1">
      <alignment horizontal="right" vertical="center" shrinkToFit="1"/>
    </xf>
    <xf numFmtId="0" fontId="10" fillId="0" borderId="0" xfId="2" applyFont="1" applyBorder="1" applyAlignment="1">
      <alignment vertical="center" shrinkToFit="1"/>
    </xf>
    <xf numFmtId="0" fontId="38" fillId="0" borderId="0" xfId="0" applyFont="1">
      <alignment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0" fillId="0" borderId="0" xfId="0" applyFill="1" applyBorder="1" applyAlignment="1">
      <alignment horizontal="left" vertical="center"/>
    </xf>
    <xf numFmtId="0" fontId="40" fillId="0" borderId="0" xfId="0" applyFont="1">
      <alignment vertical="center"/>
    </xf>
    <xf numFmtId="0" fontId="40" fillId="0" borderId="0" xfId="0" applyFont="1" applyAlignment="1">
      <alignment horizontal="left" vertical="center"/>
    </xf>
    <xf numFmtId="0" fontId="17" fillId="0" borderId="1" xfId="2" applyNumberFormat="1" applyFont="1" applyBorder="1">
      <alignment vertical="center"/>
    </xf>
    <xf numFmtId="0" fontId="9" fillId="3" borderId="9" xfId="1" applyNumberFormat="1" applyFont="1" applyFill="1" applyBorder="1" applyAlignment="1">
      <alignment vertical="center" shrinkToFit="1"/>
    </xf>
    <xf numFmtId="0" fontId="17" fillId="0" borderId="1" xfId="2" applyNumberFormat="1" applyFont="1" applyBorder="1" applyAlignment="1">
      <alignment horizontal="right" vertical="center" shrinkToFit="1"/>
    </xf>
    <xf numFmtId="0" fontId="21" fillId="3" borderId="4" xfId="1" applyNumberFormat="1" applyFont="1" applyFill="1" applyBorder="1" applyAlignment="1">
      <alignment vertical="center" shrinkToFit="1"/>
    </xf>
    <xf numFmtId="0" fontId="4" fillId="0" borderId="1" xfId="2" applyNumberFormat="1" applyFont="1" applyFill="1" applyBorder="1" applyAlignment="1">
      <alignment horizontal="center" vertical="center"/>
    </xf>
    <xf numFmtId="0" fontId="17" fillId="0" borderId="2" xfId="2" applyNumberFormat="1" applyFont="1" applyBorder="1" applyAlignment="1">
      <alignment vertical="center"/>
    </xf>
    <xf numFmtId="0" fontId="17" fillId="0" borderId="1" xfId="2" applyNumberFormat="1" applyFont="1" applyBorder="1" applyAlignment="1">
      <alignment horizontal="left" vertical="center"/>
    </xf>
    <xf numFmtId="0" fontId="17" fillId="0" borderId="1" xfId="2" applyNumberFormat="1" applyFont="1" applyBorder="1" applyAlignment="1">
      <alignment horizontal="right" vertical="center"/>
    </xf>
    <xf numFmtId="0" fontId="17" fillId="0" borderId="26" xfId="2" applyFont="1" applyBorder="1">
      <alignment vertical="center"/>
    </xf>
    <xf numFmtId="0" fontId="17" fillId="0" borderId="26" xfId="2" applyNumberFormat="1" applyFont="1" applyFill="1" applyBorder="1" applyAlignment="1">
      <alignment horizontal="center" vertical="center"/>
    </xf>
    <xf numFmtId="0" fontId="17" fillId="0" borderId="26" xfId="2" applyNumberFormat="1" applyFont="1" applyBorder="1">
      <alignment vertical="center"/>
    </xf>
    <xf numFmtId="0" fontId="9" fillId="3" borderId="7" xfId="1" applyNumberFormat="1" applyFont="1" applyFill="1" applyBorder="1" applyAlignment="1">
      <alignment vertical="center" shrinkToFit="1"/>
    </xf>
    <xf numFmtId="0" fontId="17" fillId="0" borderId="26" xfId="2" applyNumberFormat="1" applyFont="1" applyBorder="1" applyAlignment="1">
      <alignment horizontal="right" vertical="center" shrinkToFit="1"/>
    </xf>
    <xf numFmtId="0" fontId="21" fillId="3" borderId="0" xfId="1" applyNumberFormat="1" applyFont="1" applyFill="1" applyBorder="1" applyAlignment="1">
      <alignment vertical="center" shrinkToFit="1"/>
    </xf>
    <xf numFmtId="0" fontId="4" fillId="0" borderId="26" xfId="2" applyNumberFormat="1" applyFont="1" applyFill="1" applyBorder="1" applyAlignment="1">
      <alignment horizontal="center" vertical="center"/>
    </xf>
    <xf numFmtId="0" fontId="4" fillId="0" borderId="26" xfId="2" applyNumberFormat="1" applyFont="1" applyBorder="1" applyAlignment="1">
      <alignment horizontal="left" vertical="center" wrapText="1" shrinkToFit="1"/>
    </xf>
    <xf numFmtId="0" fontId="4" fillId="0" borderId="26" xfId="2" applyNumberFormat="1" applyFont="1" applyBorder="1" applyAlignment="1">
      <alignment horizontal="left" vertical="center" wrapText="1"/>
    </xf>
    <xf numFmtId="0" fontId="17" fillId="6" borderId="53" xfId="2" applyFont="1" applyFill="1" applyBorder="1">
      <alignment vertical="center"/>
    </xf>
    <xf numFmtId="0" fontId="17" fillId="0" borderId="53" xfId="2" applyNumberFormat="1" applyFont="1" applyBorder="1">
      <alignment vertical="center"/>
    </xf>
    <xf numFmtId="0" fontId="9" fillId="3" borderId="54" xfId="1" applyNumberFormat="1" applyFont="1" applyFill="1" applyBorder="1" applyAlignment="1">
      <alignment vertical="center" shrinkToFit="1"/>
    </xf>
    <xf numFmtId="0" fontId="17" fillId="0" borderId="53" xfId="2" applyNumberFormat="1" applyFont="1" applyBorder="1" applyAlignment="1">
      <alignment horizontal="right" vertical="center" shrinkToFit="1"/>
    </xf>
    <xf numFmtId="0" fontId="21" fillId="3" borderId="56" xfId="1" applyNumberFormat="1" applyFont="1" applyFill="1" applyBorder="1" applyAlignment="1">
      <alignment vertical="center" shrinkToFit="1"/>
    </xf>
    <xf numFmtId="0" fontId="4" fillId="0" borderId="53" xfId="2" applyNumberFormat="1" applyFont="1" applyFill="1" applyBorder="1" applyAlignment="1">
      <alignment horizontal="left" vertical="center" wrapText="1" shrinkToFit="1"/>
    </xf>
    <xf numFmtId="0" fontId="4" fillId="0" borderId="53" xfId="2" applyNumberFormat="1" applyFont="1" applyBorder="1" applyAlignment="1">
      <alignment horizontal="left" vertical="center" wrapText="1"/>
    </xf>
    <xf numFmtId="0" fontId="17" fillId="0" borderId="0" xfId="2" applyFont="1" applyFill="1">
      <alignment vertical="center"/>
    </xf>
    <xf numFmtId="14" fontId="4" fillId="0" borderId="1" xfId="2" applyNumberFormat="1" applyFont="1" applyFill="1" applyBorder="1" applyAlignment="1">
      <alignment horizontal="center" vertical="center"/>
    </xf>
    <xf numFmtId="14" fontId="4" fillId="0" borderId="53" xfId="2" applyNumberFormat="1" applyFont="1" applyFill="1" applyBorder="1" applyAlignment="1">
      <alignment horizontal="center" vertical="center"/>
    </xf>
    <xf numFmtId="0" fontId="17" fillId="0" borderId="1" xfId="2" applyNumberFormat="1" applyFont="1" applyFill="1" applyBorder="1" applyAlignment="1">
      <alignment horizontal="center" vertical="center" shrinkToFit="1"/>
    </xf>
    <xf numFmtId="0" fontId="17" fillId="0" borderId="53" xfId="2" applyNumberFormat="1" applyFont="1" applyFill="1" applyBorder="1" applyAlignment="1">
      <alignment horizontal="center" vertical="center" shrinkToFit="1"/>
    </xf>
    <xf numFmtId="0" fontId="10" fillId="0" borderId="0" xfId="2" applyFont="1" applyBorder="1" applyAlignment="1">
      <alignment vertical="center"/>
    </xf>
    <xf numFmtId="0" fontId="5" fillId="3" borderId="8" xfId="1" applyFont="1" applyFill="1" applyBorder="1" applyAlignment="1">
      <alignment horizontal="center" vertical="center"/>
    </xf>
    <xf numFmtId="0" fontId="5" fillId="3" borderId="7" xfId="1" applyFont="1" applyFill="1" applyBorder="1"/>
    <xf numFmtId="0" fontId="5" fillId="3" borderId="0" xfId="1" applyFont="1" applyFill="1" applyBorder="1"/>
    <xf numFmtId="0" fontId="5" fillId="3" borderId="6" xfId="1" applyFont="1" applyFill="1" applyBorder="1"/>
    <xf numFmtId="0" fontId="5" fillId="3" borderId="8" xfId="1" applyFont="1" applyFill="1" applyBorder="1" applyAlignment="1">
      <alignment horizontal="center" vertical="center"/>
    </xf>
    <xf numFmtId="0" fontId="17" fillId="0" borderId="0" xfId="2" applyFont="1" applyAlignment="1">
      <alignment horizontal="center" vertical="center" shrinkToFit="1"/>
    </xf>
    <xf numFmtId="0" fontId="44" fillId="0" borderId="0" xfId="4" applyFont="1"/>
    <xf numFmtId="0" fontId="45" fillId="0" borderId="0" xfId="4" applyFont="1"/>
    <xf numFmtId="0" fontId="46" fillId="0" borderId="0" xfId="4" applyFont="1"/>
    <xf numFmtId="0" fontId="45" fillId="0" borderId="0" xfId="4" applyFont="1" applyAlignment="1">
      <alignment horizontal="center" vertical="center"/>
    </xf>
    <xf numFmtId="0" fontId="44" fillId="0" borderId="0" xfId="4" applyFont="1" applyAlignment="1">
      <alignment vertical="center"/>
    </xf>
    <xf numFmtId="0" fontId="45" fillId="0" borderId="0" xfId="4" applyFont="1" applyAlignment="1">
      <alignment vertical="center"/>
    </xf>
    <xf numFmtId="0" fontId="45" fillId="0" borderId="15" xfId="4" quotePrefix="1" applyFont="1" applyBorder="1" applyAlignment="1">
      <alignment vertical="center" wrapText="1"/>
    </xf>
    <xf numFmtId="0" fontId="45" fillId="0" borderId="17" xfId="4" quotePrefix="1" applyFont="1" applyBorder="1" applyAlignment="1">
      <alignment vertical="center" wrapText="1"/>
    </xf>
    <xf numFmtId="0" fontId="45" fillId="0" borderId="0" xfId="4" applyFont="1" applyBorder="1" applyAlignment="1">
      <alignment vertical="center"/>
    </xf>
    <xf numFmtId="0" fontId="45" fillId="0" borderId="8" xfId="4" quotePrefix="1" applyFont="1" applyBorder="1" applyAlignment="1">
      <alignment vertical="center" wrapText="1"/>
    </xf>
    <xf numFmtId="0" fontId="45" fillId="0" borderId="9" xfId="4" quotePrefix="1" applyFont="1" applyBorder="1" applyAlignment="1">
      <alignment vertical="center" wrapText="1"/>
    </xf>
    <xf numFmtId="0" fontId="45" fillId="0" borderId="0" xfId="4" quotePrefix="1" applyFont="1" applyBorder="1" applyAlignment="1">
      <alignment vertical="center" wrapText="1"/>
    </xf>
    <xf numFmtId="0" fontId="46" fillId="0" borderId="0" xfId="4" applyFont="1" applyAlignment="1">
      <alignment vertical="center"/>
    </xf>
    <xf numFmtId="0" fontId="45" fillId="0" borderId="0" xfId="4" applyFont="1" applyAlignment="1">
      <alignment vertical="center" wrapText="1"/>
    </xf>
    <xf numFmtId="0" fontId="45" fillId="0" borderId="0" xfId="4" applyFont="1" applyBorder="1" applyAlignment="1">
      <alignment horizontal="right" vertical="center"/>
    </xf>
    <xf numFmtId="0" fontId="48" fillId="0" borderId="0" xfId="4" applyFont="1"/>
    <xf numFmtId="179" fontId="49" fillId="0" borderId="3" xfId="4" applyNumberFormat="1" applyFont="1" applyBorder="1" applyAlignment="1">
      <alignment vertical="center"/>
    </xf>
    <xf numFmtId="179" fontId="49" fillId="0" borderId="5" xfId="4" applyNumberFormat="1" applyFont="1" applyBorder="1" applyAlignment="1">
      <alignment vertical="center"/>
    </xf>
    <xf numFmtId="179" fontId="45" fillId="0" borderId="5" xfId="4" applyNumberFormat="1" applyFont="1" applyBorder="1" applyAlignment="1">
      <alignment vertical="center"/>
    </xf>
    <xf numFmtId="179" fontId="45" fillId="0" borderId="3" xfId="4" applyNumberFormat="1" applyFont="1" applyBorder="1" applyAlignment="1">
      <alignment vertical="center"/>
    </xf>
    <xf numFmtId="0" fontId="45" fillId="0" borderId="3" xfId="4" applyFont="1" applyBorder="1" applyAlignment="1">
      <alignment vertical="center"/>
    </xf>
    <xf numFmtId="49" fontId="44" fillId="0" borderId="8" xfId="4" applyNumberFormat="1" applyFont="1" applyBorder="1" applyAlignment="1">
      <alignment vertical="center"/>
    </xf>
    <xf numFmtId="49" fontId="44" fillId="0" borderId="4" xfId="4" applyNumberFormat="1" applyFont="1" applyBorder="1" applyAlignment="1">
      <alignment vertical="center"/>
    </xf>
    <xf numFmtId="0" fontId="45" fillId="0" borderId="26" xfId="4" applyFont="1" applyBorder="1" applyAlignment="1">
      <alignment horizontal="center" vertical="center"/>
    </xf>
    <xf numFmtId="0" fontId="45" fillId="0" borderId="1" xfId="4" applyFont="1" applyBorder="1" applyAlignment="1">
      <alignment horizontal="center" vertical="center"/>
    </xf>
    <xf numFmtId="0" fontId="45" fillId="0" borderId="27" xfId="4" applyFont="1" applyBorder="1" applyAlignment="1">
      <alignment horizontal="center" vertical="center"/>
    </xf>
    <xf numFmtId="0" fontId="45" fillId="8" borderId="0" xfId="4" applyFont="1" applyFill="1" applyBorder="1" applyAlignment="1">
      <alignment horizontal="center" vertical="center"/>
    </xf>
    <xf numFmtId="56" fontId="45" fillId="0" borderId="0" xfId="4" quotePrefix="1" applyNumberFormat="1" applyFont="1" applyAlignment="1">
      <alignment horizontal="center" vertical="center"/>
    </xf>
    <xf numFmtId="0" fontId="45" fillId="0" borderId="1" xfId="4" applyFont="1" applyBorder="1" applyAlignment="1">
      <alignment horizontal="center" vertical="center"/>
    </xf>
    <xf numFmtId="0" fontId="45" fillId="0" borderId="3" xfId="4" applyFont="1" applyBorder="1" applyAlignment="1">
      <alignment vertical="center"/>
    </xf>
    <xf numFmtId="0" fontId="45" fillId="0" borderId="0" xfId="2" applyFont="1" applyFill="1" applyBorder="1" applyAlignment="1" applyProtection="1">
      <alignment horizontal="left" vertical="center"/>
    </xf>
    <xf numFmtId="0" fontId="45" fillId="0" borderId="0" xfId="2" applyFont="1" applyFill="1" applyBorder="1" applyAlignment="1" applyProtection="1">
      <alignment horizontal="center" vertical="center"/>
    </xf>
    <xf numFmtId="0" fontId="50" fillId="0" borderId="0" xfId="2" applyFont="1" applyFill="1" applyBorder="1" applyAlignment="1" applyProtection="1">
      <alignment horizontal="center" vertical="center"/>
    </xf>
    <xf numFmtId="0" fontId="45" fillId="0" borderId="0" xfId="2" applyFont="1" applyFill="1" applyBorder="1" applyAlignment="1" applyProtection="1">
      <alignment horizontal="distributed" vertical="center"/>
    </xf>
    <xf numFmtId="0" fontId="45" fillId="0" borderId="0" xfId="2" quotePrefix="1" applyFont="1" applyFill="1" applyBorder="1" applyAlignment="1" applyProtection="1">
      <alignment horizontal="left" vertical="center"/>
    </xf>
    <xf numFmtId="0" fontId="45" fillId="0" borderId="0" xfId="2" applyFont="1" applyFill="1" applyBorder="1" applyAlignment="1">
      <alignment vertical="center"/>
    </xf>
    <xf numFmtId="0" fontId="45" fillId="0" borderId="0" xfId="2" applyFont="1" applyFill="1" applyBorder="1" applyAlignment="1">
      <alignment horizontal="center" vertical="center"/>
    </xf>
    <xf numFmtId="0" fontId="45" fillId="0" borderId="0" xfId="2" quotePrefix="1" applyFont="1" applyFill="1" applyBorder="1" applyAlignment="1">
      <alignment horizontal="center" vertical="center"/>
    </xf>
    <xf numFmtId="0" fontId="45" fillId="0" borderId="9" xfId="4" applyFont="1" applyBorder="1" applyAlignment="1">
      <alignment vertical="center" wrapText="1"/>
    </xf>
    <xf numFmtId="0" fontId="45" fillId="0" borderId="4" xfId="4" applyFont="1" applyBorder="1" applyAlignment="1">
      <alignment horizontal="right" vertical="center"/>
    </xf>
    <xf numFmtId="0" fontId="45" fillId="8" borderId="4" xfId="4" applyFont="1" applyFill="1" applyBorder="1" applyAlignment="1">
      <alignment horizontal="center" vertical="center"/>
    </xf>
    <xf numFmtId="0" fontId="45" fillId="0" borderId="4" xfId="4" applyFont="1" applyBorder="1" applyAlignment="1">
      <alignment vertical="center"/>
    </xf>
    <xf numFmtId="0" fontId="45" fillId="0" borderId="8" xfId="4" applyFont="1" applyBorder="1" applyAlignment="1">
      <alignment vertical="center"/>
    </xf>
    <xf numFmtId="0" fontId="45" fillId="0" borderId="7" xfId="4" applyFont="1" applyBorder="1" applyAlignment="1">
      <alignment vertical="center" wrapText="1"/>
    </xf>
    <xf numFmtId="0" fontId="45" fillId="0" borderId="6" xfId="4" applyFont="1" applyBorder="1" applyAlignment="1">
      <alignment vertical="center"/>
    </xf>
    <xf numFmtId="0" fontId="45" fillId="0" borderId="17" xfId="4" applyFont="1" applyBorder="1" applyAlignment="1">
      <alignment vertical="center" wrapText="1"/>
    </xf>
    <xf numFmtId="0" fontId="45" fillId="0" borderId="16" xfId="4" applyFont="1" applyBorder="1" applyAlignment="1">
      <alignment horizontal="right" vertical="center"/>
    </xf>
    <xf numFmtId="0" fontId="45" fillId="8" borderId="16" xfId="4" applyFont="1" applyFill="1" applyBorder="1" applyAlignment="1">
      <alignment horizontal="center" vertical="center"/>
    </xf>
    <xf numFmtId="0" fontId="45" fillId="0" borderId="16" xfId="4" applyFont="1" applyBorder="1" applyAlignment="1">
      <alignment vertical="center"/>
    </xf>
    <xf numFmtId="0" fontId="45" fillId="0" borderId="15" xfId="4" applyFont="1" applyBorder="1" applyAlignment="1">
      <alignment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4" xfId="0" applyFill="1" applyBorder="1" applyAlignment="1">
      <alignment horizontal="center" vertical="center"/>
    </xf>
    <xf numFmtId="0" fontId="40" fillId="2" borderId="2" xfId="0" applyFont="1" applyFill="1" applyBorder="1" applyAlignment="1">
      <alignment horizontal="center" vertical="center" shrinkToFit="1"/>
    </xf>
    <xf numFmtId="0" fontId="40" fillId="2" borderId="5" xfId="0" applyFont="1" applyFill="1" applyBorder="1" applyAlignment="1">
      <alignment horizontal="center" vertical="center" shrinkToFit="1"/>
    </xf>
    <xf numFmtId="0" fontId="40" fillId="2" borderId="3" xfId="0" applyFont="1" applyFill="1" applyBorder="1" applyAlignment="1">
      <alignment horizontal="center" vertical="center" shrinkToFit="1"/>
    </xf>
    <xf numFmtId="0" fontId="0" fillId="0" borderId="50"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5" xfId="0" applyFill="1" applyBorder="1" applyAlignment="1">
      <alignment horizontal="center" vertical="center"/>
    </xf>
    <xf numFmtId="0" fontId="15" fillId="0" borderId="2"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0" fillId="0" borderId="50" xfId="0" applyFill="1" applyBorder="1" applyAlignment="1">
      <alignment horizontal="center" vertical="center"/>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0" borderId="43" xfId="0" applyFill="1" applyBorder="1" applyAlignment="1">
      <alignment horizontal="center" vertical="center"/>
    </xf>
    <xf numFmtId="0" fontId="40" fillId="4" borderId="2" xfId="0" applyFont="1" applyFill="1" applyBorder="1" applyAlignment="1">
      <alignment horizontal="center" vertical="center"/>
    </xf>
    <xf numFmtId="0" fontId="40" fillId="4" borderId="3" xfId="0" applyFont="1" applyFill="1" applyBorder="1" applyAlignment="1">
      <alignment horizontal="center" vertical="center"/>
    </xf>
    <xf numFmtId="0" fontId="40" fillId="4" borderId="1" xfId="0" applyFont="1" applyFill="1" applyBorder="1" applyAlignment="1">
      <alignment horizontal="center" vertical="center"/>
    </xf>
    <xf numFmtId="0" fontId="40" fillId="7" borderId="1" xfId="0" applyFont="1" applyFill="1" applyBorder="1" applyAlignment="1">
      <alignment horizontal="center" vertical="center"/>
    </xf>
    <xf numFmtId="0" fontId="52" fillId="0" borderId="2" xfId="0" applyFont="1" applyFill="1" applyBorder="1" applyAlignment="1">
      <alignment horizontal="left" vertical="center"/>
    </xf>
    <xf numFmtId="0" fontId="53" fillId="0" borderId="5" xfId="0" applyFont="1" applyFill="1" applyBorder="1" applyAlignment="1">
      <alignment horizontal="left" vertical="center"/>
    </xf>
    <xf numFmtId="0" fontId="53" fillId="0" borderId="3" xfId="0" applyFont="1" applyFill="1" applyBorder="1" applyAlignment="1">
      <alignment horizontal="left" vertical="center"/>
    </xf>
    <xf numFmtId="14" fontId="40" fillId="7" borderId="2" xfId="0" applyNumberFormat="1" applyFont="1" applyFill="1" applyBorder="1" applyAlignment="1">
      <alignment horizontal="center" vertical="center" shrinkToFit="1"/>
    </xf>
    <xf numFmtId="14" fontId="40" fillId="7" borderId="5" xfId="0" applyNumberFormat="1" applyFont="1" applyFill="1" applyBorder="1" applyAlignment="1">
      <alignment horizontal="center" vertical="center" shrinkToFit="1"/>
    </xf>
    <xf numFmtId="14" fontId="40" fillId="7" borderId="3" xfId="0" applyNumberFormat="1" applyFont="1" applyFill="1" applyBorder="1" applyAlignment="1">
      <alignment horizontal="center" vertical="center" shrinkToFit="1"/>
    </xf>
    <xf numFmtId="0" fontId="0" fillId="0" borderId="6" xfId="0" applyFill="1" applyBorder="1" applyAlignment="1">
      <alignment horizontal="center" vertical="center"/>
    </xf>
    <xf numFmtId="0" fontId="0" fillId="0" borderId="37" xfId="0" applyFill="1" applyBorder="1" applyAlignment="1">
      <alignment horizontal="center" vertical="center"/>
    </xf>
    <xf numFmtId="0" fontId="0" fillId="0" borderId="7" xfId="0" applyFill="1" applyBorder="1" applyAlignment="1">
      <alignment horizontal="center" vertical="center"/>
    </xf>
    <xf numFmtId="0" fontId="31" fillId="4" borderId="1" xfId="0" applyFont="1" applyFill="1" applyBorder="1" applyAlignment="1">
      <alignment horizontal="left" vertical="center"/>
    </xf>
    <xf numFmtId="0" fontId="0" fillId="0" borderId="46" xfId="0" applyFill="1" applyBorder="1" applyAlignment="1">
      <alignment horizontal="center" vertical="center"/>
    </xf>
    <xf numFmtId="0" fontId="0" fillId="0" borderId="49" xfId="0" applyFill="1" applyBorder="1" applyAlignment="1">
      <alignment horizontal="center" vertical="center"/>
    </xf>
    <xf numFmtId="0" fontId="0" fillId="0" borderId="1" xfId="0" applyFill="1" applyBorder="1" applyAlignment="1">
      <alignment horizontal="left" vertical="top" wrapText="1"/>
    </xf>
    <xf numFmtId="0" fontId="0" fillId="0" borderId="1" xfId="0" applyFill="1" applyBorder="1" applyAlignment="1">
      <alignment horizontal="left" vertical="top"/>
    </xf>
    <xf numFmtId="0" fontId="0" fillId="0" borderId="5" xfId="0" applyFill="1" applyBorder="1" applyAlignment="1">
      <alignment horizontal="left" vertical="center"/>
    </xf>
    <xf numFmtId="0" fontId="0" fillId="0" borderId="3" xfId="0" applyFill="1" applyBorder="1" applyAlignment="1">
      <alignment horizontal="left" vertical="center"/>
    </xf>
    <xf numFmtId="14" fontId="0" fillId="0" borderId="17" xfId="0" applyNumberFormat="1" applyFill="1" applyBorder="1" applyAlignment="1">
      <alignment horizontal="center" vertical="center"/>
    </xf>
    <xf numFmtId="14" fontId="0" fillId="0" borderId="16" xfId="0" applyNumberFormat="1" applyFill="1" applyBorder="1" applyAlignment="1">
      <alignment horizontal="center" vertical="center"/>
    </xf>
    <xf numFmtId="14" fontId="0" fillId="0" borderId="15" xfId="0" applyNumberFormat="1" applyFill="1" applyBorder="1" applyAlignment="1">
      <alignment horizontal="center" vertical="center"/>
    </xf>
    <xf numFmtId="0" fontId="0" fillId="0" borderId="9" xfId="0"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xf>
    <xf numFmtId="0" fontId="16" fillId="0" borderId="1" xfId="3" applyFill="1" applyBorder="1" applyAlignment="1">
      <alignment horizontal="left" vertical="center"/>
    </xf>
    <xf numFmtId="0" fontId="0" fillId="0" borderId="45" xfId="0"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0" fillId="0" borderId="27" xfId="0" applyFill="1" applyBorder="1" applyAlignment="1">
      <alignment horizontal="left" vertical="center"/>
    </xf>
    <xf numFmtId="0" fontId="0" fillId="0" borderId="1" xfId="0" applyFill="1" applyBorder="1" applyAlignment="1">
      <alignment horizontal="left" vertical="center" shrinkToFit="1"/>
    </xf>
    <xf numFmtId="0" fontId="31" fillId="0" borderId="1" xfId="0" applyFont="1" applyFill="1" applyBorder="1" applyAlignment="1">
      <alignment horizontal="left" vertical="center"/>
    </xf>
    <xf numFmtId="0" fontId="31" fillId="0" borderId="2" xfId="0" applyFont="1" applyFill="1" applyBorder="1" applyAlignment="1">
      <alignment horizontal="left" vertical="center"/>
    </xf>
    <xf numFmtId="0" fontId="0" fillId="0" borderId="38"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40" fillId="4" borderId="1" xfId="0" applyFont="1" applyFill="1" applyBorder="1" applyAlignment="1">
      <alignment horizontal="left" vertical="center"/>
    </xf>
    <xf numFmtId="0" fontId="40" fillId="2" borderId="1" xfId="0" applyFont="1" applyFill="1" applyBorder="1" applyAlignment="1">
      <alignment horizontal="left" vertical="center" shrinkToFit="1"/>
    </xf>
    <xf numFmtId="14" fontId="40" fillId="2" borderId="1" xfId="0" applyNumberFormat="1" applyFont="1" applyFill="1" applyBorder="1" applyAlignment="1">
      <alignment horizontal="left" vertical="center"/>
    </xf>
    <xf numFmtId="0" fontId="40" fillId="0" borderId="0" xfId="0" applyFont="1" applyAlignment="1">
      <alignment horizontal="left" vertical="center"/>
    </xf>
    <xf numFmtId="0" fontId="40" fillId="2" borderId="1" xfId="0" applyFont="1" applyFill="1" applyBorder="1" applyAlignment="1">
      <alignment horizontal="left" vertical="center"/>
    </xf>
    <xf numFmtId="0" fontId="0" fillId="0" borderId="0" xfId="0" applyFill="1" applyBorder="1" applyAlignment="1">
      <alignment horizontal="left" vertical="center"/>
    </xf>
    <xf numFmtId="0" fontId="16" fillId="2" borderId="1" xfId="3" applyFill="1" applyBorder="1" applyAlignment="1">
      <alignment horizontal="left" vertical="center" shrinkToFit="1"/>
    </xf>
    <xf numFmtId="49" fontId="40" fillId="2" borderId="2" xfId="0" applyNumberFormat="1" applyFont="1" applyFill="1" applyBorder="1" applyAlignment="1">
      <alignment vertical="center" shrinkToFit="1"/>
    </xf>
    <xf numFmtId="49" fontId="40" fillId="2" borderId="5" xfId="0" applyNumberFormat="1" applyFont="1" applyFill="1" applyBorder="1" applyAlignment="1">
      <alignment vertical="center" shrinkToFit="1"/>
    </xf>
    <xf numFmtId="49" fontId="40" fillId="2" borderId="3" xfId="0" applyNumberFormat="1" applyFont="1" applyFill="1" applyBorder="1" applyAlignment="1">
      <alignment vertical="center" shrinkToFit="1"/>
    </xf>
    <xf numFmtId="0" fontId="40" fillId="2" borderId="1" xfId="0" applyFont="1" applyFill="1" applyBorder="1" applyAlignment="1">
      <alignment horizontal="center" vertical="center"/>
    </xf>
    <xf numFmtId="0" fontId="51" fillId="4" borderId="2" xfId="0" applyFont="1" applyFill="1" applyBorder="1" applyAlignment="1">
      <alignment horizontal="left" vertical="center"/>
    </xf>
    <xf numFmtId="0" fontId="51" fillId="4" borderId="5" xfId="0" applyFont="1" applyFill="1" applyBorder="1" applyAlignment="1">
      <alignment horizontal="left" vertical="center"/>
    </xf>
    <xf numFmtId="0" fontId="51" fillId="4" borderId="3" xfId="0" applyFont="1" applyFill="1" applyBorder="1" applyAlignment="1">
      <alignment horizontal="left" vertical="center"/>
    </xf>
    <xf numFmtId="0" fontId="40" fillId="4" borderId="2" xfId="0" applyFont="1" applyFill="1" applyBorder="1" applyAlignment="1">
      <alignment horizontal="left" vertical="center"/>
    </xf>
    <xf numFmtId="0" fontId="40" fillId="4" borderId="5" xfId="0" applyFont="1" applyFill="1" applyBorder="1" applyAlignment="1">
      <alignment horizontal="left" vertical="center"/>
    </xf>
    <xf numFmtId="0" fontId="40" fillId="4" borderId="3" xfId="0" applyFont="1" applyFill="1" applyBorder="1" applyAlignment="1">
      <alignment horizontal="left" vertical="center"/>
    </xf>
    <xf numFmtId="0" fontId="41" fillId="4" borderId="1" xfId="0" applyFont="1" applyFill="1" applyBorder="1" applyAlignment="1">
      <alignment horizontal="left" vertical="center"/>
    </xf>
    <xf numFmtId="0" fontId="42" fillId="4" borderId="1" xfId="0" applyFont="1" applyFill="1" applyBorder="1" applyAlignment="1">
      <alignment horizontal="center" vertical="center"/>
    </xf>
    <xf numFmtId="0" fontId="40" fillId="4" borderId="1" xfId="0" applyFont="1" applyFill="1" applyBorder="1" applyAlignment="1">
      <alignment horizontal="center" vertical="center" wrapText="1"/>
    </xf>
    <xf numFmtId="0" fontId="40" fillId="4" borderId="9" xfId="0" applyFont="1" applyFill="1" applyBorder="1" applyAlignment="1">
      <alignment horizontal="center" vertical="center" wrapText="1"/>
    </xf>
    <xf numFmtId="0" fontId="40" fillId="4" borderId="4"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40" fillId="4" borderId="17" xfId="0" applyFont="1" applyFill="1" applyBorder="1" applyAlignment="1">
      <alignment horizontal="center" vertical="center" wrapText="1"/>
    </xf>
    <xf numFmtId="0" fontId="40" fillId="4" borderId="16" xfId="0" applyFont="1" applyFill="1" applyBorder="1" applyAlignment="1">
      <alignment horizontal="center" vertical="center" wrapText="1"/>
    </xf>
    <xf numFmtId="0" fontId="40" fillId="4" borderId="15" xfId="0" applyFont="1" applyFill="1" applyBorder="1" applyAlignment="1">
      <alignment horizontal="center" vertical="center" wrapText="1"/>
    </xf>
    <xf numFmtId="0" fontId="43" fillId="2" borderId="1" xfId="0" applyFont="1" applyFill="1" applyBorder="1" applyAlignment="1">
      <alignment horizontal="left" vertical="center" shrinkToFit="1"/>
    </xf>
    <xf numFmtId="14" fontId="40" fillId="2" borderId="1" xfId="0" applyNumberFormat="1" applyFont="1" applyFill="1" applyBorder="1" applyAlignment="1">
      <alignment horizontal="center" vertical="center" shrinkToFit="1"/>
    </xf>
    <xf numFmtId="0" fontId="40" fillId="2" borderId="1" xfId="0" applyFont="1" applyFill="1" applyBorder="1" applyAlignment="1">
      <alignment horizontal="center" vertical="center" shrinkToFit="1"/>
    </xf>
    <xf numFmtId="0" fontId="42" fillId="4" borderId="2" xfId="0" applyFont="1" applyFill="1" applyBorder="1" applyAlignment="1">
      <alignment horizontal="center" vertical="center"/>
    </xf>
    <xf numFmtId="0" fontId="42" fillId="4" borderId="5" xfId="0" applyFont="1" applyFill="1" applyBorder="1" applyAlignment="1">
      <alignment horizontal="center" vertical="center"/>
    </xf>
    <xf numFmtId="0" fontId="42" fillId="4" borderId="3" xfId="0" applyFont="1" applyFill="1" applyBorder="1" applyAlignment="1">
      <alignment horizontal="center" vertical="center"/>
    </xf>
    <xf numFmtId="0" fontId="32" fillId="0" borderId="36" xfId="0" applyFont="1" applyFill="1" applyBorder="1" applyAlignment="1">
      <alignment horizontal="center" vertical="center"/>
    </xf>
    <xf numFmtId="0" fontId="0" fillId="0" borderId="36" xfId="0" applyFill="1" applyBorder="1" applyAlignment="1">
      <alignment horizontal="center" vertical="center"/>
    </xf>
    <xf numFmtId="14" fontId="0" fillId="0" borderId="1" xfId="0" applyNumberFormat="1" applyFill="1" applyBorder="1" applyAlignment="1">
      <alignment horizontal="left" vertical="center"/>
    </xf>
    <xf numFmtId="0" fontId="9" fillId="3" borderId="9" xfId="1" applyFont="1" applyFill="1" applyBorder="1" applyAlignment="1">
      <alignment horizontal="left" vertical="center" wrapText="1"/>
    </xf>
    <xf numFmtId="0" fontId="9" fillId="3" borderId="4" xfId="1" applyFont="1" applyFill="1" applyBorder="1" applyAlignment="1">
      <alignment horizontal="left" vertical="center" wrapText="1"/>
    </xf>
    <xf numFmtId="0" fontId="9" fillId="3" borderId="8" xfId="1" applyFont="1" applyFill="1" applyBorder="1" applyAlignment="1">
      <alignment horizontal="left" vertical="center" wrapText="1"/>
    </xf>
    <xf numFmtId="0" fontId="8" fillId="3" borderId="7" xfId="1" applyFont="1" applyFill="1" applyBorder="1" applyAlignment="1">
      <alignment horizontal="left" vertical="center" wrapText="1"/>
    </xf>
    <xf numFmtId="0" fontId="8" fillId="3" borderId="0" xfId="1" applyFont="1" applyFill="1" applyBorder="1" applyAlignment="1">
      <alignment horizontal="left" vertical="center" wrapText="1"/>
    </xf>
    <xf numFmtId="0" fontId="8" fillId="3" borderId="6" xfId="1" applyFont="1" applyFill="1" applyBorder="1" applyAlignment="1">
      <alignment horizontal="left" vertical="center" wrapText="1"/>
    </xf>
    <xf numFmtId="0" fontId="6" fillId="0" borderId="17" xfId="2" applyFont="1" applyBorder="1" applyAlignment="1">
      <alignment horizontal="center" vertical="center"/>
    </xf>
    <xf numFmtId="0" fontId="6" fillId="0" borderId="16" xfId="2" applyFont="1" applyBorder="1" applyAlignment="1">
      <alignment horizontal="center" vertical="center"/>
    </xf>
    <xf numFmtId="0" fontId="6" fillId="0" borderId="15" xfId="2" applyFont="1" applyBorder="1" applyAlignment="1">
      <alignment horizontal="center" vertical="center"/>
    </xf>
    <xf numFmtId="0" fontId="5" fillId="3" borderId="9" xfId="1" applyFont="1" applyFill="1" applyBorder="1" applyAlignment="1">
      <alignment horizontal="center" vertical="center" shrinkToFit="1"/>
    </xf>
    <xf numFmtId="0" fontId="5" fillId="3" borderId="4" xfId="1" applyFont="1" applyFill="1" applyBorder="1" applyAlignment="1">
      <alignment horizontal="center" vertical="center" shrinkToFit="1"/>
    </xf>
    <xf numFmtId="0" fontId="5" fillId="3" borderId="8" xfId="1" applyFont="1" applyFill="1" applyBorder="1" applyAlignment="1">
      <alignment horizontal="center" vertical="center" shrinkToFit="1"/>
    </xf>
    <xf numFmtId="0" fontId="5" fillId="3" borderId="7" xfId="1" applyFont="1" applyFill="1" applyBorder="1" applyAlignment="1">
      <alignment horizontal="center" vertical="center" shrinkToFit="1"/>
    </xf>
    <xf numFmtId="0" fontId="5" fillId="3" borderId="0" xfId="1" applyFont="1" applyFill="1" applyBorder="1" applyAlignment="1">
      <alignment horizontal="center" vertical="center" shrinkToFit="1"/>
    </xf>
    <xf numFmtId="0" fontId="5" fillId="3" borderId="6" xfId="1" applyFont="1" applyFill="1" applyBorder="1" applyAlignment="1">
      <alignment horizontal="center" vertical="center" shrinkToFit="1"/>
    </xf>
    <xf numFmtId="0" fontId="5" fillId="3" borderId="17" xfId="1" applyFont="1" applyFill="1" applyBorder="1" applyAlignment="1">
      <alignment horizontal="center" vertical="center" shrinkToFit="1"/>
    </xf>
    <xf numFmtId="0" fontId="5" fillId="3" borderId="16" xfId="1" applyFont="1" applyFill="1" applyBorder="1" applyAlignment="1">
      <alignment horizontal="center" vertical="center" shrinkToFit="1"/>
    </xf>
    <xf numFmtId="0" fontId="5" fillId="3" borderId="15" xfId="1" applyFont="1" applyFill="1" applyBorder="1" applyAlignment="1">
      <alignment horizontal="center" vertical="center" shrinkToFit="1"/>
    </xf>
    <xf numFmtId="0" fontId="10" fillId="3" borderId="9"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10" fillId="3" borderId="21"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33" fillId="3" borderId="22" xfId="1" applyFont="1" applyFill="1" applyBorder="1" applyAlignment="1">
      <alignment horizontal="left" vertical="center" shrinkToFit="1"/>
    </xf>
    <xf numFmtId="0" fontId="33" fillId="3" borderId="4" xfId="1" applyFont="1" applyFill="1" applyBorder="1" applyAlignment="1">
      <alignment horizontal="left" vertical="center" shrinkToFit="1"/>
    </xf>
    <xf numFmtId="0" fontId="33" fillId="3" borderId="8" xfId="1" applyFont="1" applyFill="1" applyBorder="1" applyAlignment="1">
      <alignment horizontal="left" vertical="center" shrinkToFit="1"/>
    </xf>
    <xf numFmtId="0" fontId="33" fillId="3" borderId="20" xfId="1" applyFont="1" applyFill="1" applyBorder="1" applyAlignment="1">
      <alignment horizontal="left" vertical="center" shrinkToFit="1"/>
    </xf>
    <xf numFmtId="0" fontId="33" fillId="3" borderId="19" xfId="1" applyFont="1" applyFill="1" applyBorder="1" applyAlignment="1">
      <alignment horizontal="left" vertical="center" shrinkToFit="1"/>
    </xf>
    <xf numFmtId="0" fontId="33" fillId="3" borderId="18" xfId="1" applyFont="1" applyFill="1" applyBorder="1" applyAlignment="1">
      <alignment horizontal="left" vertical="center" shrinkToFit="1"/>
    </xf>
    <xf numFmtId="0" fontId="10" fillId="3" borderId="14" xfId="1" applyFont="1" applyFill="1" applyBorder="1" applyAlignment="1">
      <alignment horizontal="center" vertical="center" wrapText="1"/>
    </xf>
    <xf numFmtId="0" fontId="10" fillId="3" borderId="11" xfId="1" applyFont="1" applyFill="1" applyBorder="1" applyAlignment="1">
      <alignment horizontal="center" vertical="center" wrapText="1"/>
    </xf>
    <xf numFmtId="0" fontId="10" fillId="3" borderId="13" xfId="1" applyFont="1" applyFill="1" applyBorder="1" applyAlignment="1">
      <alignment horizontal="center" vertical="center" wrapText="1"/>
    </xf>
    <xf numFmtId="0" fontId="5" fillId="3" borderId="12" xfId="1" applyFont="1" applyFill="1" applyBorder="1" applyAlignment="1">
      <alignment horizontal="left" vertical="center" shrinkToFit="1"/>
    </xf>
    <xf numFmtId="0" fontId="5" fillId="3" borderId="11" xfId="1" applyFont="1" applyFill="1" applyBorder="1" applyAlignment="1">
      <alignment horizontal="left" vertical="center" shrinkToFit="1"/>
    </xf>
    <xf numFmtId="0" fontId="5" fillId="3" borderId="10" xfId="1" applyFont="1" applyFill="1" applyBorder="1" applyAlignment="1">
      <alignment horizontal="left" vertical="center" shrinkToFit="1"/>
    </xf>
    <xf numFmtId="0" fontId="8" fillId="3" borderId="9" xfId="1" applyFont="1" applyFill="1" applyBorder="1" applyAlignment="1">
      <alignment horizontal="left" vertical="top" wrapText="1"/>
    </xf>
    <xf numFmtId="0" fontId="8" fillId="3" borderId="4" xfId="1" applyFont="1" applyFill="1" applyBorder="1" applyAlignment="1">
      <alignment horizontal="left" vertical="top" wrapText="1"/>
    </xf>
    <xf numFmtId="0" fontId="8" fillId="3" borderId="8" xfId="1" applyFont="1" applyFill="1" applyBorder="1" applyAlignment="1">
      <alignment horizontal="left" vertical="top" wrapText="1"/>
    </xf>
    <xf numFmtId="0" fontId="8" fillId="3" borderId="7" xfId="1" applyFont="1" applyFill="1" applyBorder="1" applyAlignment="1">
      <alignment horizontal="left" vertical="top" wrapText="1"/>
    </xf>
    <xf numFmtId="0" fontId="8" fillId="3" borderId="0" xfId="1" applyFont="1" applyFill="1" applyBorder="1" applyAlignment="1">
      <alignment horizontal="left" vertical="top" wrapText="1"/>
    </xf>
    <xf numFmtId="0" fontId="8" fillId="3" borderId="6" xfId="1" applyFont="1" applyFill="1" applyBorder="1" applyAlignment="1">
      <alignment horizontal="left" vertical="top" wrapText="1"/>
    </xf>
    <xf numFmtId="0" fontId="8" fillId="3" borderId="17" xfId="1" applyFont="1" applyFill="1" applyBorder="1" applyAlignment="1">
      <alignment horizontal="left" vertical="top" wrapText="1"/>
    </xf>
    <xf numFmtId="0" fontId="8" fillId="3" borderId="16" xfId="1" applyFont="1" applyFill="1" applyBorder="1" applyAlignment="1">
      <alignment horizontal="left" vertical="top" wrapText="1"/>
    </xf>
    <xf numFmtId="0" fontId="8" fillId="3" borderId="15" xfId="1" applyFont="1" applyFill="1" applyBorder="1" applyAlignment="1">
      <alignment horizontal="left" vertical="top" wrapText="1"/>
    </xf>
    <xf numFmtId="0" fontId="5" fillId="3" borderId="9"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6" xfId="1" applyFont="1" applyFill="1" applyBorder="1" applyAlignment="1">
      <alignment horizontal="center" vertical="center" wrapText="1"/>
    </xf>
    <xf numFmtId="0" fontId="10" fillId="3" borderId="17"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15" xfId="1" applyFont="1" applyFill="1" applyBorder="1" applyAlignment="1">
      <alignment horizontal="center" vertical="center" wrapText="1"/>
    </xf>
    <xf numFmtId="177" fontId="35" fillId="3" borderId="9" xfId="1" applyNumberFormat="1" applyFont="1" applyFill="1" applyBorder="1" applyAlignment="1">
      <alignment horizontal="center" vertical="center" shrinkToFit="1"/>
    </xf>
    <xf numFmtId="177" fontId="35" fillId="3" borderId="4" xfId="1" applyNumberFormat="1" applyFont="1" applyFill="1" applyBorder="1" applyAlignment="1">
      <alignment horizontal="center" vertical="center" shrinkToFit="1"/>
    </xf>
    <xf numFmtId="177" fontId="35" fillId="3" borderId="8" xfId="1" applyNumberFormat="1" applyFont="1" applyFill="1" applyBorder="1" applyAlignment="1">
      <alignment horizontal="center" vertical="center" shrinkToFit="1"/>
    </xf>
    <xf numFmtId="177" fontId="35" fillId="3" borderId="7" xfId="1" applyNumberFormat="1" applyFont="1" applyFill="1" applyBorder="1" applyAlignment="1">
      <alignment horizontal="center" vertical="center" shrinkToFit="1"/>
    </xf>
    <xf numFmtId="177" fontId="35" fillId="3" borderId="0" xfId="1" applyNumberFormat="1" applyFont="1" applyFill="1" applyBorder="1" applyAlignment="1">
      <alignment horizontal="center" vertical="center" shrinkToFit="1"/>
    </xf>
    <xf numFmtId="177" fontId="35" fillId="3" borderId="6" xfId="1" applyNumberFormat="1" applyFont="1" applyFill="1" applyBorder="1" applyAlignment="1">
      <alignment horizontal="center" vertical="center" shrinkToFit="1"/>
    </xf>
    <xf numFmtId="177" fontId="35" fillId="3" borderId="17" xfId="1" applyNumberFormat="1" applyFont="1" applyFill="1" applyBorder="1" applyAlignment="1">
      <alignment horizontal="center" vertical="center" shrinkToFit="1"/>
    </xf>
    <xf numFmtId="177" fontId="35" fillId="3" borderId="16" xfId="1" applyNumberFormat="1" applyFont="1" applyFill="1" applyBorder="1" applyAlignment="1">
      <alignment horizontal="center" vertical="center" shrinkToFit="1"/>
    </xf>
    <xf numFmtId="177" fontId="35" fillId="3" borderId="15" xfId="1" applyNumberFormat="1" applyFont="1" applyFill="1" applyBorder="1" applyAlignment="1">
      <alignment horizontal="center" vertical="center" shrinkToFit="1"/>
    </xf>
    <xf numFmtId="0" fontId="5" fillId="3" borderId="9" xfId="1" applyFont="1" applyFill="1" applyBorder="1" applyAlignment="1">
      <alignment horizontal="center" vertical="center" wrapText="1" shrinkToFit="1"/>
    </xf>
    <xf numFmtId="0" fontId="5" fillId="3" borderId="4" xfId="1" applyFont="1" applyFill="1" applyBorder="1" applyAlignment="1">
      <alignment wrapText="1" shrinkToFit="1"/>
    </xf>
    <xf numFmtId="0" fontId="5" fillId="3" borderId="8" xfId="1" applyFont="1" applyFill="1" applyBorder="1" applyAlignment="1">
      <alignment wrapText="1" shrinkToFit="1"/>
    </xf>
    <xf numFmtId="0" fontId="5" fillId="3" borderId="7" xfId="1" applyFont="1" applyFill="1" applyBorder="1" applyAlignment="1">
      <alignment wrapText="1" shrinkToFit="1"/>
    </xf>
    <xf numFmtId="0" fontId="5" fillId="3" borderId="0" xfId="1" applyFont="1" applyFill="1" applyBorder="1" applyAlignment="1">
      <alignment wrapText="1" shrinkToFit="1"/>
    </xf>
    <xf numFmtId="0" fontId="5" fillId="3" borderId="6" xfId="1" applyFont="1" applyFill="1" applyBorder="1" applyAlignment="1">
      <alignment wrapText="1" shrinkToFit="1"/>
    </xf>
    <xf numFmtId="0" fontId="5" fillId="3" borderId="17" xfId="1" applyFont="1" applyFill="1" applyBorder="1" applyAlignment="1">
      <alignment wrapText="1" shrinkToFit="1"/>
    </xf>
    <xf numFmtId="0" fontId="5" fillId="3" borderId="16" xfId="1" applyFont="1" applyFill="1" applyBorder="1" applyAlignment="1">
      <alignment wrapText="1" shrinkToFit="1"/>
    </xf>
    <xf numFmtId="0" fontId="5" fillId="3" borderId="15" xfId="1" applyFont="1" applyFill="1" applyBorder="1" applyAlignment="1">
      <alignment wrapText="1" shrinkToFit="1"/>
    </xf>
    <xf numFmtId="0" fontId="5" fillId="3" borderId="24" xfId="1" applyFont="1" applyFill="1" applyBorder="1" applyAlignment="1">
      <alignment horizontal="center" vertical="center"/>
    </xf>
    <xf numFmtId="0" fontId="5" fillId="3" borderId="23" xfId="1" applyFont="1" applyFill="1" applyBorder="1" applyAlignment="1">
      <alignment horizontal="center" vertical="center"/>
    </xf>
    <xf numFmtId="0" fontId="5" fillId="3" borderId="4"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15" xfId="1" applyFont="1" applyFill="1" applyBorder="1" applyAlignment="1">
      <alignment horizontal="center" vertical="center" wrapText="1"/>
    </xf>
    <xf numFmtId="176" fontId="33" fillId="3" borderId="4" xfId="1" applyNumberFormat="1" applyFont="1" applyFill="1" applyBorder="1" applyAlignment="1">
      <alignment horizontal="center" vertical="center" shrinkToFit="1"/>
    </xf>
    <xf numFmtId="0" fontId="5" fillId="3" borderId="9"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8" xfId="1" applyFont="1" applyFill="1" applyBorder="1" applyAlignment="1">
      <alignment horizontal="center" vertical="center"/>
    </xf>
    <xf numFmtId="0" fontId="33" fillId="3" borderId="51" xfId="1" applyNumberFormat="1" applyFont="1" applyFill="1" applyBorder="1" applyAlignment="1">
      <alignment horizontal="right" vertical="center" shrinkToFit="1"/>
    </xf>
    <xf numFmtId="0" fontId="33" fillId="3" borderId="52" xfId="1" applyNumberFormat="1" applyFont="1" applyFill="1" applyBorder="1" applyAlignment="1">
      <alignment horizontal="right" vertical="center" shrinkToFit="1"/>
    </xf>
    <xf numFmtId="176" fontId="33" fillId="3" borderId="16" xfId="1" applyNumberFormat="1" applyFont="1" applyFill="1" applyBorder="1" applyAlignment="1">
      <alignment horizontal="right" vertical="center"/>
    </xf>
    <xf numFmtId="0" fontId="5" fillId="3" borderId="16" xfId="1" applyFont="1" applyFill="1" applyBorder="1" applyAlignment="1">
      <alignment horizontal="center" vertical="center"/>
    </xf>
    <xf numFmtId="0" fontId="5" fillId="3" borderId="25" xfId="1" applyFont="1" applyFill="1" applyBorder="1" applyAlignment="1">
      <alignment horizontal="center" vertical="center"/>
    </xf>
    <xf numFmtId="0" fontId="33" fillId="3" borderId="7" xfId="1" applyNumberFormat="1" applyFont="1" applyFill="1" applyBorder="1" applyAlignment="1">
      <alignment horizontal="right" vertical="center" shrinkToFit="1"/>
    </xf>
    <xf numFmtId="0" fontId="33" fillId="3" borderId="0" xfId="1" applyNumberFormat="1" applyFont="1" applyFill="1" applyBorder="1" applyAlignment="1">
      <alignment horizontal="right" vertical="center" shrinkToFit="1"/>
    </xf>
    <xf numFmtId="176" fontId="33" fillId="3" borderId="0" xfId="1" applyNumberFormat="1" applyFont="1" applyFill="1" applyBorder="1" applyAlignment="1">
      <alignment horizontal="right"/>
    </xf>
    <xf numFmtId="176" fontId="33" fillId="3" borderId="7" xfId="1" applyNumberFormat="1" applyFont="1" applyFill="1" applyBorder="1" applyAlignment="1">
      <alignment horizontal="right" vertical="center" shrinkToFit="1"/>
    </xf>
    <xf numFmtId="176" fontId="33" fillId="3" borderId="0" xfId="1" applyNumberFormat="1" applyFont="1" applyFill="1" applyBorder="1" applyAlignment="1">
      <alignment horizontal="right" vertical="center" shrinkToFit="1"/>
    </xf>
    <xf numFmtId="0" fontId="11" fillId="3" borderId="9" xfId="1" applyFont="1" applyFill="1" applyBorder="1" applyAlignment="1">
      <alignment horizontal="center" vertical="center" shrinkToFit="1"/>
    </xf>
    <xf numFmtId="0" fontId="11" fillId="3" borderId="4" xfId="1" applyFont="1" applyFill="1" applyBorder="1" applyAlignment="1">
      <alignment horizontal="center" vertical="center" shrinkToFit="1"/>
    </xf>
    <xf numFmtId="0" fontId="11" fillId="3" borderId="8" xfId="1" applyFont="1" applyFill="1" applyBorder="1" applyAlignment="1">
      <alignment horizontal="center" vertical="center" shrinkToFit="1"/>
    </xf>
    <xf numFmtId="0" fontId="11" fillId="3" borderId="7" xfId="1" applyFont="1" applyFill="1" applyBorder="1" applyAlignment="1">
      <alignment horizontal="center" vertical="center" shrinkToFit="1"/>
    </xf>
    <xf numFmtId="0" fontId="11" fillId="3" borderId="0" xfId="1" applyFont="1" applyFill="1" applyBorder="1" applyAlignment="1">
      <alignment horizontal="center" vertical="center" shrinkToFit="1"/>
    </xf>
    <xf numFmtId="0" fontId="11" fillId="3" borderId="6" xfId="1" applyFont="1" applyFill="1" applyBorder="1" applyAlignment="1">
      <alignment horizontal="center" vertical="center" shrinkToFit="1"/>
    </xf>
    <xf numFmtId="0" fontId="33" fillId="3" borderId="9" xfId="1" applyFont="1" applyFill="1" applyBorder="1" applyAlignment="1">
      <alignment horizontal="center" vertical="center"/>
    </xf>
    <xf numFmtId="0" fontId="33" fillId="3" borderId="4" xfId="1" applyFont="1" applyFill="1" applyBorder="1" applyAlignment="1">
      <alignment horizontal="center" vertical="center"/>
    </xf>
    <xf numFmtId="0" fontId="33" fillId="3" borderId="8" xfId="1" applyFont="1" applyFill="1" applyBorder="1" applyAlignment="1">
      <alignment horizontal="center" vertical="center"/>
    </xf>
    <xf numFmtId="0" fontId="33" fillId="3" borderId="7" xfId="1" applyFont="1" applyFill="1" applyBorder="1" applyAlignment="1">
      <alignment horizontal="center" vertical="center"/>
    </xf>
    <xf numFmtId="0" fontId="33" fillId="3" borderId="0" xfId="1" applyFont="1" applyFill="1" applyBorder="1" applyAlignment="1">
      <alignment horizontal="center" vertical="center"/>
    </xf>
    <xf numFmtId="0" fontId="33" fillId="3" borderId="6" xfId="1" applyFont="1" applyFill="1" applyBorder="1" applyAlignment="1">
      <alignment horizontal="center" vertical="center"/>
    </xf>
    <xf numFmtId="0" fontId="33" fillId="3" borderId="17" xfId="1" applyFont="1" applyFill="1" applyBorder="1" applyAlignment="1">
      <alignment horizontal="center" vertical="center"/>
    </xf>
    <xf numFmtId="0" fontId="33" fillId="3" borderId="16" xfId="1" applyFont="1" applyFill="1" applyBorder="1" applyAlignment="1">
      <alignment horizontal="center" vertical="center"/>
    </xf>
    <xf numFmtId="0" fontId="33" fillId="3" borderId="15" xfId="1" applyFont="1" applyFill="1" applyBorder="1" applyAlignment="1">
      <alignment horizontal="center" vertical="center"/>
    </xf>
    <xf numFmtId="0" fontId="5" fillId="3" borderId="9" xfId="1" applyFont="1" applyFill="1" applyBorder="1" applyAlignment="1">
      <alignment horizontal="center" wrapText="1"/>
    </xf>
    <xf numFmtId="0" fontId="5" fillId="3" borderId="4" xfId="1" applyFont="1" applyFill="1" applyBorder="1" applyAlignment="1">
      <alignment horizontal="center" wrapText="1"/>
    </xf>
    <xf numFmtId="0" fontId="5" fillId="3" borderId="8" xfId="1" applyFont="1" applyFill="1" applyBorder="1" applyAlignment="1">
      <alignment horizontal="center" wrapText="1"/>
    </xf>
    <xf numFmtId="176" fontId="33" fillId="3" borderId="4" xfId="1" applyNumberFormat="1" applyFont="1" applyFill="1" applyBorder="1" applyAlignment="1">
      <alignment horizontal="right"/>
    </xf>
    <xf numFmtId="0" fontId="5" fillId="3" borderId="51" xfId="1" applyFont="1" applyFill="1" applyBorder="1" applyAlignment="1">
      <alignment horizontal="center" vertical="center"/>
    </xf>
    <xf numFmtId="0" fontId="5" fillId="3" borderId="52" xfId="1" applyFont="1" applyFill="1" applyBorder="1" applyAlignment="1">
      <alignment horizontal="center" vertical="center"/>
    </xf>
    <xf numFmtId="0" fontId="5" fillId="3" borderId="57" xfId="1" applyFont="1" applyFill="1" applyBorder="1" applyAlignment="1">
      <alignment horizontal="center" vertical="center"/>
    </xf>
    <xf numFmtId="176" fontId="33" fillId="3" borderId="51" xfId="1" applyNumberFormat="1" applyFont="1" applyFill="1" applyBorder="1" applyAlignment="1">
      <alignment horizontal="right" vertical="center" shrinkToFit="1"/>
    </xf>
    <xf numFmtId="176" fontId="33" fillId="3" borderId="52" xfId="1" applyNumberFormat="1" applyFont="1" applyFill="1" applyBorder="1" applyAlignment="1">
      <alignment horizontal="right" vertical="center" shrinkToFit="1"/>
    </xf>
    <xf numFmtId="0" fontId="5" fillId="3" borderId="7" xfId="1" applyFont="1" applyFill="1" applyBorder="1" applyAlignment="1">
      <alignment horizontal="center" vertical="center"/>
    </xf>
    <xf numFmtId="0" fontId="5" fillId="3" borderId="0" xfId="1" applyFont="1" applyFill="1" applyBorder="1" applyAlignment="1">
      <alignment horizontal="center" vertical="center"/>
    </xf>
    <xf numFmtId="0" fontId="5" fillId="3" borderId="6" xfId="1" applyFont="1" applyFill="1" applyBorder="1" applyAlignment="1">
      <alignment horizontal="center" vertical="center"/>
    </xf>
    <xf numFmtId="0" fontId="33" fillId="3" borderId="9" xfId="1" applyFont="1" applyFill="1" applyBorder="1" applyAlignment="1">
      <alignment horizontal="left" vertical="center" shrinkToFit="1"/>
    </xf>
    <xf numFmtId="0" fontId="33" fillId="3" borderId="7" xfId="1" applyFont="1" applyFill="1" applyBorder="1" applyAlignment="1">
      <alignment horizontal="left" vertical="center" shrinkToFit="1"/>
    </xf>
    <xf numFmtId="0" fontId="33" fillId="3" borderId="0" xfId="1" applyFont="1" applyFill="1" applyBorder="1" applyAlignment="1">
      <alignment horizontal="left" vertical="center" shrinkToFit="1"/>
    </xf>
    <xf numFmtId="0" fontId="33" fillId="3" borderId="6" xfId="1" applyFont="1" applyFill="1" applyBorder="1" applyAlignment="1">
      <alignment horizontal="left" vertical="center" shrinkToFit="1"/>
    </xf>
    <xf numFmtId="0" fontId="11" fillId="3" borderId="2" xfId="1" applyFont="1" applyFill="1" applyBorder="1" applyAlignment="1">
      <alignment horizontal="center" vertical="center" shrinkToFit="1"/>
    </xf>
    <xf numFmtId="0" fontId="11" fillId="3" borderId="5" xfId="1" applyFont="1" applyFill="1" applyBorder="1" applyAlignment="1">
      <alignment horizontal="center" vertical="center" shrinkToFit="1"/>
    </xf>
    <xf numFmtId="0" fontId="11" fillId="3" borderId="3" xfId="1" applyFont="1" applyFill="1" applyBorder="1" applyAlignment="1">
      <alignment horizontal="center" vertical="center" shrinkToFit="1"/>
    </xf>
    <xf numFmtId="0" fontId="5" fillId="3" borderId="9" xfId="1" applyFont="1" applyFill="1" applyBorder="1" applyAlignment="1">
      <alignment horizontal="left" vertical="center" shrinkToFit="1"/>
    </xf>
    <xf numFmtId="0" fontId="5" fillId="3" borderId="4" xfId="1" applyFont="1" applyFill="1" applyBorder="1" applyAlignment="1">
      <alignment horizontal="left" vertical="center" shrinkToFit="1"/>
    </xf>
    <xf numFmtId="0" fontId="5" fillId="3" borderId="8" xfId="1" applyFont="1" applyFill="1" applyBorder="1" applyAlignment="1">
      <alignment horizontal="left" vertical="center" shrinkToFit="1"/>
    </xf>
    <xf numFmtId="0" fontId="5" fillId="3" borderId="7" xfId="1" applyFont="1" applyFill="1" applyBorder="1" applyAlignment="1">
      <alignment horizontal="left" vertical="center" shrinkToFit="1"/>
    </xf>
    <xf numFmtId="0" fontId="5" fillId="3" borderId="0" xfId="1" applyFont="1" applyFill="1" applyBorder="1" applyAlignment="1">
      <alignment horizontal="left" vertical="center" shrinkToFit="1"/>
    </xf>
    <xf numFmtId="0" fontId="5" fillId="3" borderId="6" xfId="1" applyFont="1" applyFill="1" applyBorder="1" applyAlignment="1">
      <alignment horizontal="left" vertical="center" shrinkToFit="1"/>
    </xf>
    <xf numFmtId="0" fontId="5" fillId="3" borderId="17" xfId="1" applyFont="1" applyFill="1" applyBorder="1" applyAlignment="1">
      <alignment horizontal="left" vertical="center" shrinkToFit="1"/>
    </xf>
    <xf numFmtId="0" fontId="5" fillId="3" borderId="16" xfId="1" applyFont="1" applyFill="1" applyBorder="1" applyAlignment="1">
      <alignment horizontal="left" vertical="center" shrinkToFit="1"/>
    </xf>
    <xf numFmtId="0" fontId="5" fillId="3" borderId="15" xfId="1" applyFont="1" applyFill="1" applyBorder="1" applyAlignment="1">
      <alignment horizontal="left" vertical="center" shrinkToFit="1"/>
    </xf>
    <xf numFmtId="0" fontId="34" fillId="3" borderId="2" xfId="1" applyFont="1" applyFill="1" applyBorder="1" applyAlignment="1">
      <alignment horizontal="left" vertical="center" shrinkToFit="1"/>
    </xf>
    <xf numFmtId="0" fontId="34" fillId="3" borderId="5" xfId="1" applyFont="1" applyFill="1" applyBorder="1" applyAlignment="1">
      <alignment horizontal="left" vertical="center" shrinkToFit="1"/>
    </xf>
    <xf numFmtId="0" fontId="34" fillId="3" borderId="3" xfId="1" applyFont="1" applyFill="1" applyBorder="1" applyAlignment="1">
      <alignment horizontal="left" vertical="center" shrinkToFit="1"/>
    </xf>
    <xf numFmtId="31" fontId="5" fillId="3" borderId="0" xfId="1" applyNumberFormat="1" applyFont="1" applyFill="1" applyAlignment="1">
      <alignment horizontal="center"/>
    </xf>
    <xf numFmtId="0" fontId="5" fillId="3" borderId="0" xfId="1" applyFont="1" applyFill="1" applyAlignment="1">
      <alignment horizontal="center"/>
    </xf>
    <xf numFmtId="0" fontId="14" fillId="3" borderId="0" xfId="1" applyFont="1" applyFill="1" applyAlignment="1">
      <alignment horizontal="center" vertical="center"/>
    </xf>
    <xf numFmtId="0" fontId="10" fillId="0" borderId="9" xfId="2" applyFont="1" applyBorder="1" applyAlignment="1">
      <alignment horizontal="center" vertical="center"/>
    </xf>
    <xf numFmtId="0" fontId="10" fillId="0" borderId="4" xfId="2" applyFont="1" applyBorder="1" applyAlignment="1">
      <alignment horizontal="center" vertical="center"/>
    </xf>
    <xf numFmtId="0" fontId="10" fillId="0" borderId="7" xfId="2" applyFont="1" applyBorder="1" applyAlignment="1">
      <alignment horizontal="center" vertical="center"/>
    </xf>
    <xf numFmtId="0" fontId="10" fillId="0" borderId="0" xfId="2" applyFont="1" applyBorder="1" applyAlignment="1">
      <alignment horizontal="center" vertical="center"/>
    </xf>
    <xf numFmtId="0" fontId="10" fillId="0" borderId="17" xfId="2" applyFont="1" applyBorder="1" applyAlignment="1">
      <alignment horizontal="center" vertical="center"/>
    </xf>
    <xf numFmtId="0" fontId="10" fillId="0" borderId="16" xfId="2" applyFont="1" applyBorder="1" applyAlignment="1">
      <alignment horizontal="center" vertical="center"/>
    </xf>
    <xf numFmtId="0" fontId="10" fillId="0" borderId="9" xfId="2" applyFont="1" applyBorder="1" applyAlignment="1">
      <alignment vertical="center"/>
    </xf>
    <xf numFmtId="0" fontId="10" fillId="0" borderId="4" xfId="2" applyFont="1" applyBorder="1" applyAlignment="1">
      <alignment vertical="center"/>
    </xf>
    <xf numFmtId="0" fontId="10" fillId="0" borderId="7" xfId="2" applyFont="1" applyBorder="1" applyAlignment="1">
      <alignment vertical="center"/>
    </xf>
    <xf numFmtId="0" fontId="10" fillId="0" borderId="0" xfId="2" applyFont="1" applyBorder="1" applyAlignment="1">
      <alignment vertical="center"/>
    </xf>
    <xf numFmtId="0" fontId="10" fillId="0" borderId="0" xfId="2" applyFont="1" applyBorder="1" applyAlignment="1">
      <alignment horizontal="left" vertical="center"/>
    </xf>
    <xf numFmtId="0" fontId="10" fillId="0" borderId="17" xfId="2" applyFont="1" applyBorder="1" applyAlignment="1">
      <alignment horizontal="left" vertical="center" shrinkToFit="1"/>
    </xf>
    <xf numFmtId="0" fontId="10" fillId="0" borderId="16" xfId="2" applyFont="1" applyBorder="1" applyAlignment="1">
      <alignment horizontal="left" vertical="center" shrinkToFit="1"/>
    </xf>
    <xf numFmtId="0" fontId="10" fillId="0" borderId="15" xfId="2" applyFont="1" applyBorder="1" applyAlignment="1">
      <alignment horizontal="left" vertical="center" shrinkToFit="1"/>
    </xf>
    <xf numFmtId="0" fontId="10" fillId="0" borderId="4" xfId="2" applyFont="1" applyBorder="1" applyAlignment="1">
      <alignment horizontal="left" vertical="center" shrinkToFit="1"/>
    </xf>
    <xf numFmtId="0" fontId="10" fillId="0" borderId="8" xfId="2" applyFont="1" applyBorder="1" applyAlignment="1">
      <alignment horizontal="left" vertical="center" shrinkToFit="1"/>
    </xf>
    <xf numFmtId="0" fontId="10" fillId="0" borderId="0" xfId="2" applyFont="1" applyBorder="1" applyAlignment="1">
      <alignment horizontal="left" vertical="center" shrinkToFit="1"/>
    </xf>
    <xf numFmtId="0" fontId="10" fillId="0" borderId="6" xfId="2" applyFont="1" applyBorder="1" applyAlignment="1">
      <alignment horizontal="left" vertical="center" shrinkToFit="1"/>
    </xf>
    <xf numFmtId="0" fontId="10" fillId="0" borderId="7"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16" xfId="2" applyFont="1" applyBorder="1" applyAlignment="1">
      <alignment horizontal="center" vertical="center" wrapText="1"/>
    </xf>
    <xf numFmtId="0" fontId="10" fillId="0" borderId="9" xfId="2" applyFont="1" applyBorder="1" applyAlignment="1">
      <alignment horizontal="left" vertical="center"/>
    </xf>
    <xf numFmtId="0" fontId="10" fillId="0" borderId="4" xfId="2" applyFont="1" applyBorder="1" applyAlignment="1">
      <alignment horizontal="left" vertical="center"/>
    </xf>
    <xf numFmtId="0" fontId="10" fillId="0" borderId="7" xfId="2" applyFont="1" applyBorder="1" applyAlignment="1">
      <alignment horizontal="left" vertical="center"/>
    </xf>
    <xf numFmtId="0" fontId="10" fillId="0" borderId="17" xfId="2" applyFont="1" applyBorder="1" applyAlignment="1">
      <alignment horizontal="left" vertical="center"/>
    </xf>
    <xf numFmtId="0" fontId="10" fillId="0" borderId="16" xfId="2" applyFont="1" applyBorder="1" applyAlignment="1">
      <alignment horizontal="left" vertical="center"/>
    </xf>
    <xf numFmtId="0" fontId="10" fillId="0" borderId="7" xfId="2" applyFont="1" applyBorder="1" applyAlignment="1">
      <alignment horizontal="left" vertical="center" shrinkToFit="1"/>
    </xf>
    <xf numFmtId="0" fontId="40" fillId="2" borderId="2" xfId="0" applyNumberFormat="1" applyFont="1" applyFill="1" applyBorder="1" applyAlignment="1">
      <alignment horizontal="center" vertical="center" shrinkToFit="1"/>
    </xf>
    <xf numFmtId="0" fontId="40" fillId="2" borderId="5" xfId="0" applyNumberFormat="1" applyFont="1" applyFill="1" applyBorder="1" applyAlignment="1">
      <alignment horizontal="center" vertical="center" shrinkToFit="1"/>
    </xf>
    <xf numFmtId="0" fontId="40" fillId="2" borderId="3" xfId="0" applyNumberFormat="1" applyFont="1" applyFill="1" applyBorder="1" applyAlignment="1">
      <alignment horizontal="center" vertical="center" shrinkToFit="1"/>
    </xf>
    <xf numFmtId="0" fontId="40" fillId="4" borderId="1" xfId="0" applyNumberFormat="1" applyFont="1" applyFill="1" applyBorder="1" applyAlignment="1">
      <alignment horizontal="center" vertical="center"/>
    </xf>
    <xf numFmtId="0" fontId="40" fillId="2" borderId="1" xfId="0" applyNumberFormat="1" applyFont="1" applyFill="1" applyBorder="1" applyAlignment="1">
      <alignment horizontal="center" vertical="center" shrinkToFit="1"/>
    </xf>
    <xf numFmtId="0" fontId="40" fillId="7" borderId="1" xfId="0" applyNumberFormat="1" applyFont="1" applyFill="1" applyBorder="1" applyAlignment="1">
      <alignment horizontal="center" vertical="center"/>
    </xf>
    <xf numFmtId="0" fontId="40" fillId="4" borderId="2" xfId="0" applyNumberFormat="1" applyFont="1" applyFill="1" applyBorder="1" applyAlignment="1">
      <alignment horizontal="center" vertical="center"/>
    </xf>
    <xf numFmtId="0" fontId="40" fillId="4" borderId="3" xfId="0" applyNumberFormat="1" applyFont="1" applyFill="1" applyBorder="1" applyAlignment="1">
      <alignment horizontal="center" vertical="center"/>
    </xf>
    <xf numFmtId="0" fontId="40" fillId="2" borderId="1" xfId="0" applyNumberFormat="1" applyFont="1" applyFill="1" applyBorder="1" applyAlignment="1">
      <alignment horizontal="center" vertical="center"/>
    </xf>
    <xf numFmtId="0" fontId="40" fillId="2" borderId="1" xfId="0" applyNumberFormat="1" applyFont="1" applyFill="1" applyBorder="1" applyAlignment="1">
      <alignment horizontal="left" vertical="center" shrinkToFit="1"/>
    </xf>
    <xf numFmtId="49" fontId="40" fillId="2" borderId="2" xfId="0" applyNumberFormat="1" applyFont="1" applyFill="1" applyBorder="1" applyAlignment="1">
      <alignment horizontal="left" vertical="center" shrinkToFit="1"/>
    </xf>
    <xf numFmtId="49" fontId="40" fillId="2" borderId="5" xfId="0" applyNumberFormat="1" applyFont="1" applyFill="1" applyBorder="1" applyAlignment="1">
      <alignment horizontal="left" vertical="center" shrinkToFit="1"/>
    </xf>
    <xf numFmtId="49" fontId="40" fillId="2" borderId="3" xfId="0" applyNumberFormat="1" applyFont="1" applyFill="1" applyBorder="1" applyAlignment="1">
      <alignment horizontal="left" vertical="center" shrinkToFit="1"/>
    </xf>
    <xf numFmtId="0" fontId="43" fillId="2" borderId="1" xfId="0" applyNumberFormat="1" applyFont="1" applyFill="1" applyBorder="1" applyAlignment="1">
      <alignment horizontal="left" vertical="center" shrinkToFit="1"/>
    </xf>
    <xf numFmtId="0" fontId="0" fillId="4" borderId="1" xfId="0" applyFill="1" applyBorder="1" applyAlignment="1">
      <alignment horizontal="left" vertical="center"/>
    </xf>
    <xf numFmtId="14" fontId="0" fillId="2" borderId="1" xfId="0" applyNumberFormat="1"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horizontal="left" vertical="center"/>
    </xf>
    <xf numFmtId="0" fontId="0" fillId="2" borderId="1" xfId="0" applyFill="1" applyBorder="1" applyAlignment="1">
      <alignment horizontal="left" vertical="center" shrinkToFit="1"/>
    </xf>
    <xf numFmtId="0" fontId="0" fillId="0" borderId="1" xfId="0" applyBorder="1" applyAlignment="1">
      <alignment horizontal="center" vertical="center"/>
    </xf>
    <xf numFmtId="0" fontId="40" fillId="7" borderId="2" xfId="0" applyNumberFormat="1" applyFont="1" applyFill="1" applyBorder="1" applyAlignment="1">
      <alignment horizontal="center" vertical="center"/>
    </xf>
    <xf numFmtId="0" fontId="40" fillId="7" borderId="5" xfId="0" applyNumberFormat="1" applyFont="1" applyFill="1" applyBorder="1" applyAlignment="1">
      <alignment horizontal="center" vertical="center"/>
    </xf>
    <xf numFmtId="0" fontId="40" fillId="7" borderId="3" xfId="0" applyNumberFormat="1" applyFont="1" applyFill="1" applyBorder="1" applyAlignment="1">
      <alignment horizontal="center" vertical="center"/>
    </xf>
    <xf numFmtId="0" fontId="51" fillId="4" borderId="2" xfId="0" applyFont="1" applyFill="1" applyBorder="1" applyAlignment="1">
      <alignment horizontal="center" vertical="center"/>
    </xf>
    <xf numFmtId="0" fontId="51" fillId="4" borderId="5" xfId="0" applyFont="1" applyFill="1" applyBorder="1" applyAlignment="1">
      <alignment horizontal="center" vertical="center"/>
    </xf>
    <xf numFmtId="0" fontId="51" fillId="4" borderId="3" xfId="0" applyFont="1" applyFill="1" applyBorder="1" applyAlignment="1">
      <alignment horizontal="center" vertical="center"/>
    </xf>
    <xf numFmtId="0" fontId="40" fillId="2" borderId="2" xfId="0" applyNumberFormat="1" applyFont="1" applyFill="1" applyBorder="1" applyAlignment="1">
      <alignment horizontal="center" vertical="center"/>
    </xf>
    <xf numFmtId="0" fontId="40" fillId="2" borderId="5" xfId="0" applyNumberFormat="1" applyFont="1" applyFill="1" applyBorder="1" applyAlignment="1">
      <alignment horizontal="center" vertical="center"/>
    </xf>
    <xf numFmtId="0" fontId="40" fillId="2" borderId="3" xfId="0" applyNumberFormat="1" applyFont="1" applyFill="1" applyBorder="1" applyAlignment="1">
      <alignment horizontal="center" vertical="center"/>
    </xf>
    <xf numFmtId="0" fontId="17" fillId="0" borderId="2" xfId="2" applyNumberFormat="1" applyFont="1" applyBorder="1" applyAlignment="1">
      <alignment horizontal="left" vertical="center" wrapText="1" shrinkToFit="1"/>
    </xf>
    <xf numFmtId="0" fontId="17" fillId="0" borderId="3" xfId="2" applyNumberFormat="1" applyFont="1" applyBorder="1" applyAlignment="1">
      <alignment horizontal="left" vertical="center" wrapText="1" shrinkToFit="1"/>
    </xf>
    <xf numFmtId="0" fontId="17" fillId="0" borderId="54" xfId="2" applyNumberFormat="1" applyFont="1" applyBorder="1" applyAlignment="1">
      <alignment horizontal="left" vertical="center" wrapText="1" shrinkToFit="1"/>
    </xf>
    <xf numFmtId="0" fontId="17" fillId="0" borderId="55" xfId="2" applyNumberFormat="1" applyFont="1" applyBorder="1" applyAlignment="1">
      <alignment horizontal="left" vertical="center" wrapText="1" shrinkToFit="1"/>
    </xf>
    <xf numFmtId="0" fontId="17" fillId="0" borderId="17" xfId="2" applyNumberFormat="1" applyFont="1" applyBorder="1" applyAlignment="1">
      <alignment horizontal="center" vertical="center" wrapText="1" shrinkToFit="1"/>
    </xf>
    <xf numFmtId="0" fontId="17" fillId="0" borderId="15" xfId="2" applyNumberFormat="1" applyFont="1" applyBorder="1" applyAlignment="1">
      <alignment horizontal="center" vertical="center" wrapText="1" shrinkToFit="1"/>
    </xf>
    <xf numFmtId="0" fontId="17" fillId="0" borderId="2" xfId="2" applyNumberFormat="1" applyFont="1" applyBorder="1" applyAlignment="1">
      <alignment horizontal="left" vertical="center" wrapText="1"/>
    </xf>
    <xf numFmtId="0" fontId="17" fillId="0" borderId="3" xfId="2" applyNumberFormat="1" applyFont="1" applyBorder="1" applyAlignment="1">
      <alignment horizontal="left" vertical="center" wrapText="1"/>
    </xf>
    <xf numFmtId="0" fontId="17" fillId="0" borderId="54" xfId="2" applyNumberFormat="1" applyFont="1" applyBorder="1" applyAlignment="1">
      <alignment horizontal="left" vertical="center" wrapText="1"/>
    </xf>
    <xf numFmtId="0" fontId="17" fillId="0" borderId="55" xfId="2" applyNumberFormat="1" applyFont="1" applyBorder="1" applyAlignment="1">
      <alignment horizontal="left" vertical="center" wrapText="1"/>
    </xf>
    <xf numFmtId="0" fontId="17" fillId="0" borderId="17" xfId="2" applyNumberFormat="1" applyFont="1" applyBorder="1" applyAlignment="1">
      <alignment horizontal="left" vertical="center" wrapText="1"/>
    </xf>
    <xf numFmtId="0" fontId="17" fillId="0" borderId="15" xfId="2" applyNumberFormat="1" applyFont="1" applyBorder="1" applyAlignment="1">
      <alignment horizontal="left" vertical="center" wrapText="1"/>
    </xf>
    <xf numFmtId="0" fontId="17" fillId="0" borderId="2" xfId="2" applyNumberFormat="1" applyFont="1" applyBorder="1" applyAlignment="1">
      <alignment horizontal="center" vertical="center" wrapText="1" shrinkToFit="1"/>
    </xf>
    <xf numFmtId="0" fontId="17" fillId="0" borderId="3" xfId="2" applyNumberFormat="1" applyFont="1" applyBorder="1" applyAlignment="1">
      <alignment horizontal="center" vertical="center" wrapText="1" shrinkToFit="1"/>
    </xf>
    <xf numFmtId="0" fontId="17" fillId="5" borderId="27" xfId="2" applyFont="1" applyFill="1" applyBorder="1" applyAlignment="1">
      <alignment horizontal="center" vertical="center" wrapText="1"/>
    </xf>
    <xf numFmtId="0" fontId="17" fillId="5" borderId="26" xfId="2" applyFont="1" applyFill="1" applyBorder="1" applyAlignment="1">
      <alignment horizontal="center" vertical="center" wrapText="1"/>
    </xf>
    <xf numFmtId="0" fontId="26" fillId="5" borderId="27" xfId="2" applyFont="1" applyFill="1" applyBorder="1" applyAlignment="1">
      <alignment horizontal="center" vertical="center" wrapText="1"/>
    </xf>
    <xf numFmtId="0" fontId="26" fillId="5" borderId="26" xfId="2" applyFont="1" applyFill="1" applyBorder="1" applyAlignment="1">
      <alignment horizontal="center" vertical="center" wrapText="1"/>
    </xf>
    <xf numFmtId="0" fontId="20" fillId="0" borderId="2" xfId="2" applyFont="1" applyBorder="1" applyAlignment="1">
      <alignment horizontal="left" vertical="center"/>
    </xf>
    <xf numFmtId="0" fontId="20" fillId="0" borderId="3" xfId="2" applyFont="1" applyBorder="1" applyAlignment="1">
      <alignment horizontal="left" vertical="center"/>
    </xf>
    <xf numFmtId="0" fontId="4" fillId="5" borderId="27" xfId="2" applyFont="1" applyFill="1" applyBorder="1" applyAlignment="1">
      <alignment horizontal="center" vertical="center" wrapText="1"/>
    </xf>
    <xf numFmtId="0" fontId="4" fillId="5" borderId="26" xfId="2" applyFont="1" applyFill="1" applyBorder="1" applyAlignment="1">
      <alignment horizontal="center" vertical="center" wrapText="1"/>
    </xf>
    <xf numFmtId="0" fontId="8" fillId="3" borderId="0" xfId="1" applyFont="1" applyFill="1" applyAlignment="1">
      <alignment horizontal="center"/>
    </xf>
    <xf numFmtId="0" fontId="17" fillId="5" borderId="27" xfId="2" applyFont="1" applyFill="1" applyBorder="1" applyAlignment="1">
      <alignment horizontal="center" vertical="center"/>
    </xf>
    <xf numFmtId="0" fontId="17" fillId="5" borderId="26" xfId="2" applyFont="1" applyFill="1" applyBorder="1" applyAlignment="1">
      <alignment horizontal="center" vertical="center"/>
    </xf>
    <xf numFmtId="0" fontId="4" fillId="5" borderId="9" xfId="2" applyFont="1" applyFill="1" applyBorder="1" applyAlignment="1">
      <alignment horizontal="center" vertical="center"/>
    </xf>
    <xf numFmtId="0" fontId="4" fillId="5" borderId="8" xfId="2" applyFont="1" applyFill="1" applyBorder="1" applyAlignment="1">
      <alignment horizontal="center" vertical="center"/>
    </xf>
    <xf numFmtId="0" fontId="4" fillId="5" borderId="17" xfId="2" applyFont="1" applyFill="1" applyBorder="1" applyAlignment="1">
      <alignment horizontal="center" vertical="center"/>
    </xf>
    <xf numFmtId="0" fontId="4" fillId="5" borderId="15" xfId="2" applyFont="1" applyFill="1" applyBorder="1" applyAlignment="1">
      <alignment horizontal="center" vertical="center"/>
    </xf>
    <xf numFmtId="0" fontId="4" fillId="5" borderId="27" xfId="2" applyFont="1" applyFill="1" applyBorder="1" applyAlignment="1">
      <alignment horizontal="center" vertical="center"/>
    </xf>
    <xf numFmtId="0" fontId="17" fillId="5" borderId="2" xfId="2" applyFont="1" applyFill="1" applyBorder="1" applyAlignment="1">
      <alignment horizontal="center" vertical="center"/>
    </xf>
    <xf numFmtId="0" fontId="17" fillId="5" borderId="3" xfId="2" applyFont="1" applyFill="1" applyBorder="1" applyAlignment="1">
      <alignment horizontal="center" vertical="center"/>
    </xf>
    <xf numFmtId="0" fontId="4" fillId="5" borderId="26" xfId="2" applyFont="1" applyFill="1" applyBorder="1" applyAlignment="1">
      <alignment horizontal="center" vertical="center"/>
    </xf>
    <xf numFmtId="0" fontId="20" fillId="0" borderId="2" xfId="2" applyFont="1" applyBorder="1" applyAlignment="1">
      <alignment horizontal="center" vertical="center"/>
    </xf>
    <xf numFmtId="0" fontId="20" fillId="0" borderId="3" xfId="2" applyFont="1" applyBorder="1" applyAlignment="1">
      <alignment horizontal="center" vertical="center"/>
    </xf>
    <xf numFmtId="0" fontId="28" fillId="0" borderId="0" xfId="2" applyFont="1" applyAlignment="1">
      <alignment horizontal="center" vertical="center"/>
    </xf>
    <xf numFmtId="0" fontId="17" fillId="0" borderId="0" xfId="2" applyFont="1" applyAlignment="1">
      <alignment horizontal="center" vertical="center" shrinkToFit="1"/>
    </xf>
    <xf numFmtId="0" fontId="17" fillId="0" borderId="0" xfId="2" applyFont="1" applyAlignment="1">
      <alignment horizontal="left" vertical="center" shrinkToFit="1"/>
    </xf>
    <xf numFmtId="0" fontId="4" fillId="5" borderId="2" xfId="2" applyFont="1" applyFill="1" applyBorder="1" applyAlignment="1">
      <alignment horizontal="center" vertical="center"/>
    </xf>
    <xf numFmtId="0" fontId="4" fillId="5" borderId="3" xfId="2" applyFont="1" applyFill="1" applyBorder="1" applyAlignment="1">
      <alignment horizontal="center" vertical="center"/>
    </xf>
    <xf numFmtId="0" fontId="45" fillId="0" borderId="0" xfId="4" applyFont="1" applyBorder="1" applyAlignment="1">
      <alignment horizontal="center" vertical="center"/>
    </xf>
    <xf numFmtId="0" fontId="45" fillId="0" borderId="4" xfId="4" applyFont="1" applyBorder="1" applyAlignment="1">
      <alignment horizontal="center" vertical="center"/>
    </xf>
    <xf numFmtId="0" fontId="45" fillId="0" borderId="0" xfId="4" applyFont="1" applyAlignment="1">
      <alignment horizontal="center" vertical="center" wrapText="1"/>
    </xf>
    <xf numFmtId="0" fontId="45" fillId="0" borderId="0" xfId="4" applyFont="1" applyAlignment="1">
      <alignment horizontal="left" vertical="center" wrapText="1"/>
    </xf>
    <xf numFmtId="0" fontId="45" fillId="8" borderId="0" xfId="4" applyFont="1" applyFill="1" applyAlignment="1">
      <alignment horizontal="left" vertical="center" wrapText="1"/>
    </xf>
    <xf numFmtId="0" fontId="45" fillId="8" borderId="16" xfId="4" quotePrefix="1" applyFont="1" applyFill="1" applyBorder="1" applyAlignment="1">
      <alignment horizontal="left" vertical="center" wrapText="1"/>
    </xf>
    <xf numFmtId="0" fontId="45" fillId="0" borderId="4" xfId="4" quotePrefix="1" applyNumberFormat="1" applyFont="1" applyBorder="1" applyAlignment="1">
      <alignment horizontal="left" vertical="center" wrapText="1"/>
    </xf>
    <xf numFmtId="0" fontId="45" fillId="0" borderId="16" xfId="4" applyFont="1" applyBorder="1" applyAlignment="1">
      <alignment horizontal="center" vertical="center"/>
    </xf>
    <xf numFmtId="38" fontId="45" fillId="0" borderId="2" xfId="5" applyFont="1" applyBorder="1" applyAlignment="1">
      <alignment horizontal="right" vertical="center"/>
    </xf>
    <xf numFmtId="38" fontId="45" fillId="0" borderId="5" xfId="5" applyFont="1" applyBorder="1" applyAlignment="1">
      <alignment horizontal="right" vertical="center"/>
    </xf>
    <xf numFmtId="0" fontId="45" fillId="0" borderId="1" xfId="4" applyFont="1" applyBorder="1" applyAlignment="1">
      <alignment horizontal="center" vertical="center"/>
    </xf>
    <xf numFmtId="178" fontId="45" fillId="0" borderId="2" xfId="4" applyNumberFormat="1" applyFont="1" applyBorder="1" applyAlignment="1">
      <alignment horizontal="center" vertical="center"/>
    </xf>
    <xf numFmtId="178" fontId="45" fillId="0" borderId="5" xfId="4" applyNumberFormat="1" applyFont="1" applyBorder="1" applyAlignment="1">
      <alignment horizontal="center" vertical="center"/>
    </xf>
    <xf numFmtId="178" fontId="45" fillId="0" borderId="3" xfId="4" applyNumberFormat="1" applyFont="1" applyBorder="1" applyAlignment="1">
      <alignment horizontal="center" vertical="center"/>
    </xf>
    <xf numFmtId="0" fontId="45" fillId="0" borderId="2" xfId="4" applyFont="1" applyBorder="1" applyAlignment="1">
      <alignment horizontal="left" vertical="center" wrapText="1" indent="1"/>
    </xf>
    <xf numFmtId="0" fontId="45" fillId="0" borderId="5" xfId="4" applyFont="1" applyBorder="1" applyAlignment="1">
      <alignment horizontal="left" vertical="center" wrapText="1" indent="1"/>
    </xf>
    <xf numFmtId="0" fontId="45" fillId="0" borderId="3" xfId="4" applyFont="1" applyBorder="1" applyAlignment="1">
      <alignment horizontal="left" vertical="center" wrapText="1" indent="1"/>
    </xf>
    <xf numFmtId="0" fontId="47" fillId="0" borderId="0" xfId="2" applyFont="1" applyAlignment="1">
      <alignment horizontal="left" vertical="center" wrapText="1"/>
    </xf>
    <xf numFmtId="180" fontId="45" fillId="0" borderId="8" xfId="4" applyNumberFormat="1" applyFont="1" applyBorder="1" applyAlignment="1">
      <alignment vertical="center"/>
    </xf>
    <xf numFmtId="180" fontId="45" fillId="0" borderId="15" xfId="4" applyNumberFormat="1" applyFont="1" applyBorder="1" applyAlignment="1">
      <alignment vertical="center"/>
    </xf>
    <xf numFmtId="0" fontId="45" fillId="0" borderId="2" xfId="4" quotePrefix="1" applyFont="1" applyBorder="1" applyAlignment="1">
      <alignment horizontal="left" vertical="center" wrapText="1" indent="1"/>
    </xf>
    <xf numFmtId="0" fontId="45" fillId="0" borderId="2" xfId="4" quotePrefix="1" applyFont="1" applyFill="1" applyBorder="1" applyAlignment="1">
      <alignment horizontal="left" vertical="center" wrapText="1" indent="1"/>
    </xf>
    <xf numFmtId="0" fontId="45" fillId="0" borderId="5" xfId="4" applyFont="1" applyFill="1" applyBorder="1" applyAlignment="1">
      <alignment horizontal="left" vertical="center" wrapText="1" indent="1"/>
    </xf>
    <xf numFmtId="0" fontId="45" fillId="0" borderId="3" xfId="4" applyFont="1" applyFill="1" applyBorder="1" applyAlignment="1">
      <alignment horizontal="left" vertical="center" wrapText="1" indent="1"/>
    </xf>
    <xf numFmtId="38" fontId="45" fillId="0" borderId="9" xfId="5" applyFont="1" applyBorder="1" applyAlignment="1">
      <alignment horizontal="right" vertical="center"/>
    </xf>
    <xf numFmtId="38" fontId="45" fillId="0" borderId="4" xfId="5" applyFont="1" applyBorder="1" applyAlignment="1">
      <alignment horizontal="right" vertical="center"/>
    </xf>
    <xf numFmtId="38" fontId="45" fillId="0" borderId="17" xfId="5" applyFont="1" applyBorder="1" applyAlignment="1">
      <alignment horizontal="right" vertical="center"/>
    </xf>
    <xf numFmtId="38" fontId="45" fillId="0" borderId="16" xfId="5" applyFont="1" applyBorder="1" applyAlignment="1">
      <alignment horizontal="right" vertical="center"/>
    </xf>
    <xf numFmtId="0" fontId="45" fillId="0" borderId="9" xfId="4" applyFont="1" applyBorder="1" applyAlignment="1">
      <alignment horizontal="left" vertical="center" wrapText="1" indent="1"/>
    </xf>
    <xf numFmtId="0" fontId="45" fillId="0" borderId="4" xfId="4" applyFont="1" applyBorder="1" applyAlignment="1">
      <alignment horizontal="left" vertical="center" wrapText="1" indent="1"/>
    </xf>
    <xf numFmtId="0" fontId="45" fillId="0" borderId="8" xfId="4" applyFont="1" applyBorder="1" applyAlignment="1">
      <alignment horizontal="left" vertical="center" wrapText="1" indent="1"/>
    </xf>
    <xf numFmtId="0" fontId="45" fillId="0" borderId="17" xfId="4" applyFont="1" applyBorder="1" applyAlignment="1">
      <alignment horizontal="left" vertical="center" wrapText="1" indent="1"/>
    </xf>
    <xf numFmtId="0" fontId="45" fillId="0" borderId="16" xfId="4" applyFont="1" applyBorder="1" applyAlignment="1">
      <alignment horizontal="left" vertical="center" wrapText="1" indent="1"/>
    </xf>
    <xf numFmtId="0" fontId="45" fillId="0" borderId="15" xfId="4" applyFont="1" applyBorder="1" applyAlignment="1">
      <alignment horizontal="left" vertical="center" wrapText="1" indent="1"/>
    </xf>
    <xf numFmtId="49" fontId="45" fillId="0" borderId="1" xfId="4" applyNumberFormat="1" applyFont="1" applyBorder="1" applyAlignment="1">
      <alignment horizontal="left" vertical="center"/>
    </xf>
    <xf numFmtId="49" fontId="45" fillId="0" borderId="1" xfId="4" applyNumberFormat="1" applyFont="1" applyBorder="1" applyAlignment="1">
      <alignment horizontal="left" vertical="center" wrapText="1"/>
    </xf>
    <xf numFmtId="38" fontId="45" fillId="0" borderId="2" xfId="5" quotePrefix="1" applyFont="1" applyBorder="1" applyAlignment="1">
      <alignment horizontal="right" vertical="center"/>
    </xf>
    <xf numFmtId="0" fontId="45" fillId="0" borderId="2" xfId="4" applyFont="1" applyBorder="1" applyAlignment="1">
      <alignment horizontal="center" vertical="center"/>
    </xf>
    <xf numFmtId="0" fontId="45" fillId="0" borderId="3" xfId="4" applyFont="1" applyBorder="1" applyAlignment="1">
      <alignment horizontal="center" vertical="center"/>
    </xf>
    <xf numFmtId="0" fontId="45" fillId="0" borderId="2" xfId="4" quotePrefix="1" applyFont="1" applyBorder="1" applyAlignment="1">
      <alignment vertical="center" wrapText="1"/>
    </xf>
    <xf numFmtId="0" fontId="45" fillId="0" borderId="5" xfId="4" applyFont="1" applyBorder="1" applyAlignment="1">
      <alignment vertical="center" wrapText="1"/>
    </xf>
    <xf numFmtId="0" fontId="45" fillId="0" borderId="3" xfId="4" applyFont="1" applyBorder="1" applyAlignment="1">
      <alignment vertical="center" wrapText="1"/>
    </xf>
    <xf numFmtId="0" fontId="45" fillId="0" borderId="1" xfId="4" quotePrefix="1" applyFont="1" applyBorder="1" applyAlignment="1">
      <alignment vertical="center" wrapText="1"/>
    </xf>
    <xf numFmtId="0" fontId="45" fillId="0" borderId="1" xfId="4" applyFont="1" applyBorder="1" applyAlignment="1">
      <alignment vertical="center" wrapText="1"/>
    </xf>
    <xf numFmtId="0" fontId="45" fillId="0" borderId="5" xfId="4" quotePrefix="1" applyFont="1" applyBorder="1" applyAlignment="1">
      <alignment vertical="center" wrapText="1"/>
    </xf>
    <xf numFmtId="0" fontId="45" fillId="0" borderId="3" xfId="4" quotePrefix="1" applyFont="1" applyBorder="1" applyAlignment="1">
      <alignment vertical="center" wrapText="1"/>
    </xf>
    <xf numFmtId="0" fontId="45" fillId="0" borderId="2" xfId="4" applyFont="1" applyBorder="1" applyAlignment="1">
      <alignment horizontal="center" vertical="center" wrapText="1"/>
    </xf>
    <xf numFmtId="0" fontId="45" fillId="0" borderId="3" xfId="4" applyFont="1" applyBorder="1" applyAlignment="1">
      <alignment horizontal="center" vertical="center" wrapText="1"/>
    </xf>
    <xf numFmtId="0" fontId="45" fillId="0" borderId="2" xfId="4" applyFont="1" applyBorder="1" applyAlignment="1">
      <alignment vertical="center" wrapText="1"/>
    </xf>
  </cellXfs>
  <cellStyles count="6">
    <cellStyle name="ハイパーリンク" xfId="3" builtinId="8"/>
    <cellStyle name="桁区切り 2" xfId="5"/>
    <cellStyle name="標準" xfId="0" builtinId="0"/>
    <cellStyle name="標準 2" xfId="2"/>
    <cellStyle name="標準_06接続事前検討申し込みに対する回答書（需要者）" xfId="4"/>
    <cellStyle name="標準_131002_供給側事前検討申込書案r" xfId="1"/>
  </cellStyles>
  <dxfs count="14">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00FF"/>
      <color rgb="FFFFD5EA"/>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37</xdr:col>
      <xdr:colOff>58209</xdr:colOff>
      <xdr:row>32</xdr:row>
      <xdr:rowOff>181239</xdr:rowOff>
    </xdr:from>
    <xdr:ext cx="1610697" cy="1023938"/>
    <xdr:sp macro="" textlink="">
      <xdr:nvSpPr>
        <xdr:cNvPr id="2" name="テキスト ボックス 1"/>
        <xdr:cNvSpPr txBox="1"/>
      </xdr:nvSpPr>
      <xdr:spPr>
        <a:xfrm>
          <a:off x="6715126" y="6891072"/>
          <a:ext cx="1610697" cy="1023938"/>
        </a:xfrm>
        <a:prstGeom prst="rect">
          <a:avLst/>
        </a:prstGeom>
        <a:solidFill>
          <a:schemeClr val="accent2">
            <a:lumMod val="20000"/>
            <a:lumOff val="8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rPr>
            <a:t>変更前・変更後の契約電力を</a:t>
          </a:r>
          <a:endParaRPr kumimoji="1" lang="en-US" altLang="ja-JP" sz="900">
            <a:solidFill>
              <a:sysClr val="windowText" lastClr="000000"/>
            </a:solidFill>
          </a:endParaRPr>
        </a:p>
        <a:p>
          <a:r>
            <a:rPr kumimoji="1" lang="ja-JP" altLang="en-US" sz="900">
              <a:solidFill>
                <a:sysClr val="windowText" lastClr="000000"/>
              </a:solidFill>
            </a:rPr>
            <a:t>入力してください。</a:t>
          </a:r>
          <a:endParaRPr kumimoji="1" lang="en-US" altLang="ja-JP" sz="900">
            <a:solidFill>
              <a:sysClr val="windowText" lastClr="000000"/>
            </a:solidFill>
          </a:endParaRPr>
        </a:p>
        <a:p>
          <a:r>
            <a:rPr kumimoji="1" lang="ja-JP" altLang="en-US" sz="900">
              <a:solidFill>
                <a:sysClr val="windowText" lastClr="000000"/>
              </a:solidFill>
            </a:rPr>
            <a:t>電圧についてはリストから選択</a:t>
          </a:r>
          <a:endParaRPr kumimoji="1" lang="en-US" altLang="ja-JP" sz="900">
            <a:solidFill>
              <a:sysClr val="windowText" lastClr="000000"/>
            </a:solidFill>
          </a:endParaRPr>
        </a:p>
        <a:p>
          <a:r>
            <a:rPr kumimoji="1" lang="ja-JP" altLang="en-US" sz="900">
              <a:solidFill>
                <a:sysClr val="windowText" lastClr="000000"/>
              </a:solidFill>
            </a:rPr>
            <a:t>して下さい。</a:t>
          </a:r>
          <a:endParaRPr kumimoji="1" lang="en-US" altLang="ja-JP" sz="900">
            <a:solidFill>
              <a:sysClr val="windowText" lastClr="000000"/>
            </a:solidFill>
          </a:endParaRPr>
        </a:p>
        <a:p>
          <a:r>
            <a:rPr kumimoji="1" lang="en-US" altLang="ja-JP" sz="900">
              <a:solidFill>
                <a:sysClr val="windowText" lastClr="000000"/>
              </a:solidFill>
            </a:rPr>
            <a:t>※</a:t>
          </a:r>
          <a:r>
            <a:rPr kumimoji="1" lang="ja-JP" altLang="en-US" sz="900">
              <a:solidFill>
                <a:sysClr val="windowText" lastClr="000000"/>
              </a:solidFill>
            </a:rPr>
            <a:t>計量電圧が不明の場合は</a:t>
          </a:r>
          <a:endParaRPr kumimoji="1" lang="en-US" altLang="ja-JP" sz="900">
            <a:solidFill>
              <a:sysClr val="windowText" lastClr="000000"/>
            </a:solidFill>
          </a:endParaRPr>
        </a:p>
        <a:p>
          <a:r>
            <a:rPr kumimoji="1" lang="ja-JP" altLang="en-US" sz="900">
              <a:solidFill>
                <a:sysClr val="windowText" lastClr="000000"/>
              </a:solidFill>
            </a:rPr>
            <a:t>ブランクのままで結構です。</a:t>
          </a:r>
          <a:endParaRPr kumimoji="1" lang="en-US" altLang="ja-JP" sz="900">
            <a:solidFill>
              <a:sysClr val="windowText" lastClr="000000"/>
            </a:solidFill>
          </a:endParaRPr>
        </a:p>
        <a:p>
          <a:r>
            <a:rPr kumimoji="1" lang="ja-JP" altLang="en-US" sz="900">
              <a:solidFill>
                <a:sysClr val="windowText" lastClr="000000"/>
              </a:solidFill>
            </a:rPr>
            <a:t>２</a:t>
          </a:r>
        </a:p>
      </xdr:txBody>
    </xdr:sp>
    <xdr:clientData/>
  </xdr:oneCellAnchor>
  <xdr:oneCellAnchor>
    <xdr:from>
      <xdr:col>73</xdr:col>
      <xdr:colOff>7021</xdr:colOff>
      <xdr:row>10</xdr:row>
      <xdr:rowOff>170252</xdr:rowOff>
    </xdr:from>
    <xdr:ext cx="2429792" cy="880144"/>
    <xdr:sp macro="" textlink="">
      <xdr:nvSpPr>
        <xdr:cNvPr id="3" name="テキスト ボックス 2"/>
        <xdr:cNvSpPr txBox="1"/>
      </xdr:nvSpPr>
      <xdr:spPr>
        <a:xfrm>
          <a:off x="13140938" y="2466835"/>
          <a:ext cx="2429792" cy="880144"/>
        </a:xfrm>
        <a:prstGeom prst="rect">
          <a:avLst/>
        </a:prstGeom>
        <a:solidFill>
          <a:schemeClr val="accent2">
            <a:lumMod val="20000"/>
            <a:lumOff val="8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900">
              <a:solidFill>
                <a:schemeClr val="tx1"/>
              </a:solidFill>
              <a:effectLst/>
              <a:latin typeface="+mn-lt"/>
              <a:ea typeface="+mn-ea"/>
              <a:cs typeface="+mn-cs"/>
            </a:rPr>
            <a:t>請求書等に記載の供給地点特定番号（</a:t>
          </a:r>
          <a:r>
            <a:rPr kumimoji="1" lang="en-US" altLang="ja-JP" sz="900">
              <a:solidFill>
                <a:schemeClr val="tx1"/>
              </a:solidFill>
              <a:effectLst/>
              <a:latin typeface="+mn-lt"/>
              <a:ea typeface="+mn-ea"/>
              <a:cs typeface="+mn-cs"/>
            </a:rPr>
            <a:t>22</a:t>
          </a:r>
          <a:r>
            <a:rPr kumimoji="1" lang="ja-JP" altLang="ja-JP" sz="900">
              <a:solidFill>
                <a:schemeClr val="tx1"/>
              </a:solidFill>
              <a:effectLst/>
              <a:latin typeface="+mn-lt"/>
              <a:ea typeface="+mn-ea"/>
              <a:cs typeface="+mn-cs"/>
            </a:rPr>
            <a:t>桁）をハイフン抜きでご入力ください</a:t>
          </a:r>
          <a:r>
            <a:rPr kumimoji="1" lang="ja-JP" altLang="en-US" sz="900">
              <a:solidFill>
                <a:schemeClr val="tx1"/>
              </a:solidFill>
              <a:effectLst/>
              <a:latin typeface="+mn-lt"/>
              <a:ea typeface="+mn-ea"/>
              <a:cs typeface="+mn-cs"/>
            </a:rPr>
            <a:t>。</a:t>
          </a:r>
          <a:endParaRPr kumimoji="1" lang="en-US" altLang="ja-JP" sz="900">
            <a:solidFill>
              <a:schemeClr val="tx1"/>
            </a:solidFill>
            <a:effectLst/>
            <a:latin typeface="+mn-lt"/>
            <a:ea typeface="+mn-ea"/>
            <a:cs typeface="+mn-cs"/>
          </a:endParaRPr>
        </a:p>
        <a:p>
          <a:r>
            <a:rPr kumimoji="1" lang="en-US" altLang="ja-JP" sz="900">
              <a:solidFill>
                <a:schemeClr val="tx1"/>
              </a:solidFill>
              <a:effectLst/>
              <a:latin typeface="+mn-lt"/>
              <a:ea typeface="+mn-ea"/>
              <a:cs typeface="+mn-cs"/>
            </a:rPr>
            <a:t>※</a:t>
          </a:r>
          <a:r>
            <a:rPr kumimoji="1" lang="ja-JP" altLang="en-US" sz="900">
              <a:solidFill>
                <a:schemeClr val="tx1"/>
              </a:solidFill>
              <a:effectLst/>
              <a:latin typeface="+mn-lt"/>
              <a:ea typeface="+mn-ea"/>
              <a:cs typeface="+mn-cs"/>
            </a:rPr>
            <a:t>新設の場合はブランクのままで結構です。</a:t>
          </a:r>
          <a:endParaRPr lang="ja-JP" altLang="ja-JP" sz="900">
            <a:effectLst/>
          </a:endParaRPr>
        </a:p>
        <a:p>
          <a:r>
            <a:rPr kumimoji="1" lang="en-US" altLang="ja-JP" sz="900">
              <a:solidFill>
                <a:schemeClr val="tx1"/>
              </a:solidFill>
              <a:effectLst/>
              <a:latin typeface="+mn-lt"/>
              <a:ea typeface="+mn-ea"/>
              <a:cs typeface="+mn-cs"/>
            </a:rPr>
            <a:t>※</a:t>
          </a:r>
          <a:r>
            <a:rPr kumimoji="1" lang="ja-JP" altLang="ja-JP" sz="900">
              <a:solidFill>
                <a:schemeClr val="tx1"/>
              </a:solidFill>
              <a:effectLst/>
              <a:latin typeface="+mn-lt"/>
              <a:ea typeface="+mn-ea"/>
              <a:cs typeface="+mn-cs"/>
            </a:rPr>
            <a:t>関西電力送配電管内の高圧需要家は</a:t>
          </a:r>
          <a:r>
            <a:rPr kumimoji="1" lang="en-US" altLang="ja-JP" sz="900">
              <a:solidFill>
                <a:schemeClr val="tx1"/>
              </a:solidFill>
              <a:effectLst/>
              <a:latin typeface="+mn-lt"/>
              <a:ea typeface="+mn-ea"/>
              <a:cs typeface="+mn-cs"/>
            </a:rPr>
            <a:t>061</a:t>
          </a:r>
          <a:r>
            <a:rPr kumimoji="1" lang="ja-JP" altLang="ja-JP" sz="900">
              <a:solidFill>
                <a:schemeClr val="tx1"/>
              </a:solidFill>
              <a:effectLst/>
              <a:latin typeface="+mn-lt"/>
              <a:ea typeface="+mn-ea"/>
              <a:cs typeface="+mn-cs"/>
            </a:rPr>
            <a:t>****となります。</a:t>
          </a:r>
          <a:endParaRPr lang="ja-JP" altLang="ja-JP" sz="900">
            <a:effectLst/>
          </a:endParaRPr>
        </a:p>
        <a:p>
          <a:endParaRPr kumimoji="1" lang="ja-JP" altLang="en-US" sz="900">
            <a:solidFill>
              <a:schemeClr val="bg1"/>
            </a:solidFill>
          </a:endParaRPr>
        </a:p>
      </xdr:txBody>
    </xdr:sp>
    <xdr:clientData/>
  </xdr:oneCellAnchor>
  <xdr:oneCellAnchor>
    <xdr:from>
      <xdr:col>59</xdr:col>
      <xdr:colOff>146538</xdr:colOff>
      <xdr:row>3</xdr:row>
      <xdr:rowOff>51289</xdr:rowOff>
    </xdr:from>
    <xdr:ext cx="2925275" cy="734524"/>
    <xdr:sp macro="" textlink="">
      <xdr:nvSpPr>
        <xdr:cNvPr id="4" name="テキスト ボックス 3"/>
        <xdr:cNvSpPr txBox="1"/>
      </xdr:nvSpPr>
      <xdr:spPr>
        <a:xfrm>
          <a:off x="40608738" y="565639"/>
          <a:ext cx="2925275" cy="734524"/>
        </a:xfrm>
        <a:prstGeom prst="rect">
          <a:avLst/>
        </a:prstGeom>
        <a:solidFill>
          <a:srgbClr val="CCFFFF"/>
        </a:solidFill>
        <a:ln w="38100">
          <a:solidFill>
            <a:srgbClr val="0000FF"/>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u="sng">
              <a:solidFill>
                <a:srgbClr val="FF0000"/>
              </a:solidFill>
              <a:effectLst/>
              <a:latin typeface="+mn-lt"/>
              <a:ea typeface="+mn-ea"/>
              <a:cs typeface="+mn-cs"/>
            </a:rPr>
            <a:t>押印書類の提出は必須です</a:t>
          </a:r>
          <a:endParaRPr kumimoji="1" lang="en-US" altLang="ja-JP" sz="1200" b="1" u="sng">
            <a:solidFill>
              <a:srgbClr val="FF0000"/>
            </a:solidFill>
            <a:effectLst/>
            <a:latin typeface="+mn-lt"/>
            <a:ea typeface="+mn-ea"/>
            <a:cs typeface="+mn-cs"/>
          </a:endParaRPr>
        </a:p>
        <a:p>
          <a:r>
            <a:rPr kumimoji="1" lang="ja-JP" altLang="en-US" sz="1000">
              <a:solidFill>
                <a:schemeClr val="tx1"/>
              </a:solidFill>
              <a:effectLst/>
              <a:latin typeface="+mn-lt"/>
              <a:ea typeface="+mn-ea"/>
              <a:cs typeface="+mn-cs"/>
            </a:rPr>
            <a:t>「①</a:t>
          </a:r>
          <a:r>
            <a:rPr kumimoji="1" lang="ja-JP" altLang="ja-JP" sz="1000">
              <a:solidFill>
                <a:schemeClr val="tx1"/>
              </a:solidFill>
              <a:effectLst/>
              <a:latin typeface="+mn-lt"/>
              <a:ea typeface="+mn-ea"/>
              <a:cs typeface="+mn-cs"/>
            </a:rPr>
            <a:t>供給側接続事前検討申込書申込書</a:t>
          </a:r>
          <a:r>
            <a:rPr kumimoji="1" lang="ja-JP" altLang="en-US"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に</a:t>
          </a:r>
          <a:endParaRPr kumimoji="1" lang="en-US" altLang="ja-JP" sz="1000">
            <a:solidFill>
              <a:schemeClr val="tx1"/>
            </a:solidFill>
            <a:effectLst/>
            <a:latin typeface="+mn-lt"/>
            <a:ea typeface="+mn-ea"/>
            <a:cs typeface="+mn-cs"/>
          </a:endParaRPr>
        </a:p>
        <a:p>
          <a:r>
            <a:rPr kumimoji="1" lang="ja-JP" altLang="ja-JP" sz="1000">
              <a:solidFill>
                <a:schemeClr val="tx1"/>
              </a:solidFill>
              <a:effectLst/>
              <a:latin typeface="+mn-lt"/>
              <a:ea typeface="+mn-ea"/>
              <a:cs typeface="+mn-cs"/>
            </a:rPr>
            <a:t>押印</a:t>
          </a:r>
          <a:r>
            <a:rPr kumimoji="1" lang="ja-JP" altLang="en-US" sz="1000">
              <a:solidFill>
                <a:schemeClr val="tx1"/>
              </a:solidFill>
              <a:effectLst/>
              <a:latin typeface="+mn-lt"/>
              <a:ea typeface="+mn-ea"/>
              <a:cs typeface="+mn-cs"/>
            </a:rPr>
            <a:t>・ＰＤＦ化の上、</a:t>
          </a:r>
          <a:r>
            <a:rPr kumimoji="1" lang="ja-JP" altLang="ja-JP" sz="1000">
              <a:solidFill>
                <a:schemeClr val="tx1"/>
              </a:solidFill>
              <a:effectLst/>
              <a:latin typeface="+mn-lt"/>
              <a:ea typeface="+mn-ea"/>
              <a:cs typeface="+mn-cs"/>
            </a:rPr>
            <a:t>ご提出をお願いします。</a:t>
          </a:r>
          <a:endParaRPr lang="ja-JP" altLang="ja-JP" sz="1000">
            <a:effectLst/>
          </a:endParaRPr>
        </a:p>
        <a:p>
          <a:endParaRPr kumimoji="1" lang="ja-JP" altLang="en-US" sz="1000">
            <a:solidFill>
              <a:schemeClr val="bg1"/>
            </a:solidFill>
          </a:endParaRPr>
        </a:p>
      </xdr:txBody>
    </xdr:sp>
    <xdr:clientData/>
  </xdr:oneCellAnchor>
  <xdr:twoCellAnchor>
    <xdr:from>
      <xdr:col>73</xdr:col>
      <xdr:colOff>76932</xdr:colOff>
      <xdr:row>23</xdr:row>
      <xdr:rowOff>130053</xdr:rowOff>
    </xdr:from>
    <xdr:to>
      <xdr:col>84</xdr:col>
      <xdr:colOff>410307</xdr:colOff>
      <xdr:row>45</xdr:row>
      <xdr:rowOff>412751</xdr:rowOff>
    </xdr:to>
    <xdr:sp macro="" textlink="">
      <xdr:nvSpPr>
        <xdr:cNvPr id="5" name="テキスト ボックス 4"/>
        <xdr:cNvSpPr txBox="1"/>
      </xdr:nvSpPr>
      <xdr:spPr>
        <a:xfrm>
          <a:off x="13210849" y="5008970"/>
          <a:ext cx="3836458" cy="4283198"/>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リストから選択して下さい</a:t>
          </a:r>
          <a:endParaRPr lang="ja-JP" altLang="ja-JP">
            <a:effectLst/>
          </a:endParaRPr>
        </a:p>
        <a:p>
          <a:r>
            <a:rPr lang="ja-JP" altLang="ja-JP" sz="1100">
              <a:solidFill>
                <a:schemeClr val="dk1"/>
              </a:solidFill>
              <a:effectLst/>
              <a:latin typeface="+mn-lt"/>
              <a:ea typeface="+mn-ea"/>
              <a:cs typeface="+mn-cs"/>
            </a:rPr>
            <a:t>《申込内容について》</a:t>
          </a:r>
          <a:endParaRPr lang="ja-JP" altLang="ja-JP">
            <a:effectLst/>
          </a:endParaRPr>
        </a:p>
        <a:p>
          <a:r>
            <a:rPr lang="ja-JP" altLang="ja-JP" sz="1100" b="1" u="sng">
              <a:solidFill>
                <a:schemeClr val="dk1"/>
              </a:solidFill>
              <a:effectLst/>
              <a:latin typeface="+mn-lt"/>
              <a:ea typeface="+mn-ea"/>
              <a:cs typeface="+mn-cs"/>
            </a:rPr>
            <a:t>・地点の追加（新設）</a:t>
          </a:r>
          <a:endParaRPr lang="ja-JP" altLang="ja-JP">
            <a:effectLst/>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新規に送電を開始する場合</a:t>
          </a:r>
          <a:endParaRPr lang="ja-JP" altLang="ja-JP">
            <a:effectLst/>
          </a:endParaRPr>
        </a:p>
        <a:p>
          <a:r>
            <a:rPr lang="ja-JP" altLang="ja-JP" sz="1100" b="1" u="sng">
              <a:solidFill>
                <a:schemeClr val="dk1"/>
              </a:solidFill>
              <a:effectLst/>
              <a:latin typeface="+mn-lt"/>
              <a:ea typeface="+mn-ea"/>
              <a:cs typeface="+mn-cs"/>
            </a:rPr>
            <a:t>・地点の追加（既設・設備変更あり）</a:t>
          </a:r>
          <a:endParaRPr lang="ja-JP" altLang="ja-JP">
            <a:effectLst/>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需要者さまの受電設備の変更がある場合で、</a:t>
          </a:r>
          <a:endParaRPr lang="ja-JP" altLang="ja-JP">
            <a:effectLst/>
          </a:endParaRP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供給者</a:t>
          </a:r>
          <a:r>
            <a:rPr lang="ja-JP" altLang="ja-JP" sz="1100">
              <a:solidFill>
                <a:schemeClr val="dk1"/>
              </a:solidFill>
              <a:effectLst/>
              <a:latin typeface="+mn-lt"/>
              <a:ea typeface="+mn-ea"/>
              <a:cs typeface="+mn-cs"/>
            </a:rPr>
            <a:t>変更（ＳＷ）をするとき</a:t>
          </a:r>
          <a:endParaRPr lang="ja-JP" altLang="ja-JP">
            <a:effectLst/>
          </a:endParaRPr>
        </a:p>
        <a:p>
          <a:r>
            <a:rPr lang="ja-JP" altLang="ja-JP" sz="1100" b="1" u="sng">
              <a:solidFill>
                <a:schemeClr val="dk1"/>
              </a:solidFill>
              <a:effectLst/>
              <a:latin typeface="+mn-lt"/>
              <a:ea typeface="+mn-ea"/>
              <a:cs typeface="+mn-cs"/>
            </a:rPr>
            <a:t>・地点の追加（既設・設備変更なし）</a:t>
          </a:r>
          <a:endParaRPr lang="ja-JP" altLang="ja-JP">
            <a:effectLst/>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需要者さまの受電設備の変更がない場合で、</a:t>
          </a:r>
          <a:endParaRPr lang="ja-JP" altLang="ja-JP">
            <a:effectLst/>
          </a:endParaRPr>
        </a:p>
        <a:p>
          <a:r>
            <a:rPr lang="ja-JP"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供給者</a:t>
          </a:r>
          <a:r>
            <a:rPr lang="ja-JP" altLang="ja-JP" sz="1100">
              <a:solidFill>
                <a:schemeClr val="dk1"/>
              </a:solidFill>
              <a:effectLst/>
              <a:latin typeface="+mn-lt"/>
              <a:ea typeface="+mn-ea"/>
              <a:cs typeface="+mn-cs"/>
            </a:rPr>
            <a:t>変更（ＳＷ）をするとき</a:t>
          </a:r>
          <a:endParaRPr lang="ja-JP" altLang="ja-JP">
            <a:effectLst/>
          </a:endParaRPr>
        </a:p>
        <a:p>
          <a:r>
            <a:rPr lang="ja-JP" altLang="ja-JP" sz="1100" b="1" u="sng">
              <a:solidFill>
                <a:schemeClr val="dk1"/>
              </a:solidFill>
              <a:effectLst/>
              <a:latin typeface="+mn-lt"/>
              <a:ea typeface="+mn-ea"/>
              <a:cs typeface="+mn-cs"/>
            </a:rPr>
            <a:t>・契約電力の変更（設備変更あり）</a:t>
          </a:r>
          <a:endParaRPr lang="ja-JP" altLang="ja-JP">
            <a:effectLst/>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需要者さまの受電設備の変更がある場合で、</a:t>
          </a:r>
          <a:endParaRPr lang="ja-JP" altLang="ja-JP">
            <a:effectLst/>
          </a:endParaRPr>
        </a:p>
        <a:p>
          <a:r>
            <a:rPr lang="ja-JP" altLang="ja-JP" sz="1100">
              <a:solidFill>
                <a:schemeClr val="dk1"/>
              </a:solidFill>
              <a:effectLst/>
              <a:latin typeface="+mn-lt"/>
              <a:ea typeface="+mn-ea"/>
              <a:cs typeface="+mn-cs"/>
            </a:rPr>
            <a:t>　　契約電力の変更があるとき</a:t>
          </a:r>
          <a:endParaRPr lang="ja-JP" altLang="ja-JP">
            <a:effectLst/>
          </a:endParaRPr>
        </a:p>
        <a:p>
          <a:r>
            <a:rPr lang="ja-JP" altLang="ja-JP" sz="1100" b="1" u="sng">
              <a:solidFill>
                <a:schemeClr val="dk1"/>
              </a:solidFill>
              <a:effectLst/>
              <a:latin typeface="+mn-lt"/>
              <a:ea typeface="+mn-ea"/>
              <a:cs typeface="+mn-cs"/>
            </a:rPr>
            <a:t>・契約電力の変更（設備変更なし）</a:t>
          </a:r>
          <a:endParaRPr lang="ja-JP" altLang="ja-JP">
            <a:effectLst/>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需要家さまの受電設備の変更がない場合で、</a:t>
          </a:r>
          <a:endParaRPr lang="ja-JP" altLang="ja-JP">
            <a:effectLst/>
          </a:endParaRPr>
        </a:p>
        <a:p>
          <a:r>
            <a:rPr lang="ja-JP" altLang="ja-JP" sz="1100">
              <a:solidFill>
                <a:schemeClr val="dk1"/>
              </a:solidFill>
              <a:effectLst/>
              <a:latin typeface="+mn-lt"/>
              <a:ea typeface="+mn-ea"/>
              <a:cs typeface="+mn-cs"/>
            </a:rPr>
            <a:t>契約電力の変更があるとき</a:t>
          </a:r>
          <a:endParaRPr lang="ja-JP" altLang="ja-JP">
            <a:effectLst/>
          </a:endParaRPr>
        </a:p>
        <a:p>
          <a:r>
            <a:rPr lang="ja-JP" altLang="ja-JP" sz="1100" b="1" u="sng">
              <a:solidFill>
                <a:schemeClr val="dk1"/>
              </a:solidFill>
              <a:effectLst/>
              <a:latin typeface="+mn-lt"/>
              <a:ea typeface="+mn-ea"/>
              <a:cs typeface="+mn-cs"/>
            </a:rPr>
            <a:t>・契約電力の変更を伴わない設備変更</a:t>
          </a:r>
          <a:endParaRPr lang="ja-JP" altLang="ja-JP">
            <a:effectLst/>
          </a:endParaRPr>
        </a:p>
        <a:p>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需要者さまの受電設備の変更がある場合で、</a:t>
          </a:r>
          <a:endParaRPr lang="ja-JP" altLang="ja-JP">
            <a:effectLst/>
          </a:endParaRPr>
        </a:p>
        <a:p>
          <a:r>
            <a:rPr lang="ja-JP" altLang="ja-JP" sz="1100">
              <a:solidFill>
                <a:schemeClr val="dk1"/>
              </a:solidFill>
              <a:effectLst/>
              <a:latin typeface="+mn-lt"/>
              <a:ea typeface="+mn-ea"/>
              <a:cs typeface="+mn-cs"/>
            </a:rPr>
            <a:t>　　契約電力の変更があるとき</a:t>
          </a:r>
          <a:endParaRPr lang="ja-JP" altLang="ja-JP">
            <a:effectLst/>
          </a:endParaRPr>
        </a:p>
        <a:p>
          <a:r>
            <a:rPr lang="ja-JP" altLang="ja-JP" sz="1100" b="1" u="sng">
              <a:solidFill>
                <a:schemeClr val="dk1"/>
              </a:solidFill>
              <a:effectLst/>
              <a:latin typeface="+mn-lt"/>
              <a:ea typeface="+mn-ea"/>
              <a:cs typeface="+mn-cs"/>
            </a:rPr>
            <a:t>・その他</a:t>
          </a:r>
          <a:endParaRPr lang="ja-JP" altLang="ja-JP">
            <a:effectLst/>
          </a:endParaRPr>
        </a:p>
        <a:p>
          <a:r>
            <a:rPr lang="ja-JP" altLang="ja-JP" sz="1100">
              <a:solidFill>
                <a:schemeClr val="dk1"/>
              </a:solidFill>
              <a:effectLst/>
              <a:latin typeface="+mn-lt"/>
              <a:ea typeface="+mn-ea"/>
              <a:cs typeface="+mn-cs"/>
            </a:rPr>
            <a:t>　→上記内容に当てはまらない場合</a:t>
          </a:r>
          <a:endParaRPr lang="ja-JP" altLang="ja-JP">
            <a:effectLst/>
          </a:endParaRPr>
        </a:p>
        <a:p>
          <a:r>
            <a:rPr kumimoji="1" lang="en-US" altLang="ja-JP" sz="1100" u="sng">
              <a:solidFill>
                <a:schemeClr val="dk1"/>
              </a:solidFill>
              <a:effectLst/>
              <a:latin typeface="+mn-lt"/>
              <a:ea typeface="+mn-ea"/>
              <a:cs typeface="+mn-cs"/>
            </a:rPr>
            <a:t>※</a:t>
          </a:r>
          <a:r>
            <a:rPr kumimoji="1" lang="ja-JP" altLang="ja-JP" sz="1100" u="sng">
              <a:solidFill>
                <a:schemeClr val="dk1"/>
              </a:solidFill>
              <a:effectLst/>
              <a:latin typeface="+mn-lt"/>
              <a:ea typeface="+mn-ea"/>
              <a:cs typeface="+mn-cs"/>
            </a:rPr>
            <a:t>内容詳細については「その他特記事項」へご入力願います</a:t>
          </a:r>
          <a:endParaRPr lang="ja-JP" altLang="ja-JP" u="sng">
            <a:effectLst/>
          </a:endParaRPr>
        </a:p>
        <a:p>
          <a:endParaRPr kumimoji="1" lang="ja-JP" altLang="en-US" sz="1100" u="sng"/>
        </a:p>
      </xdr:txBody>
    </xdr:sp>
    <xdr:clientData/>
  </xdr:twoCellAnchor>
  <xdr:twoCellAnchor>
    <xdr:from>
      <xdr:col>54</xdr:col>
      <xdr:colOff>52917</xdr:colOff>
      <xdr:row>13</xdr:row>
      <xdr:rowOff>7074</xdr:rowOff>
    </xdr:from>
    <xdr:to>
      <xdr:col>73</xdr:col>
      <xdr:colOff>7021</xdr:colOff>
      <xdr:row>21</xdr:row>
      <xdr:rowOff>116417</xdr:rowOff>
    </xdr:to>
    <xdr:cxnSp macro="">
      <xdr:nvCxnSpPr>
        <xdr:cNvPr id="6" name="直線矢印コネクタ 5"/>
        <xdr:cNvCxnSpPr>
          <a:stCxn id="3" idx="1"/>
        </xdr:cNvCxnSpPr>
      </xdr:nvCxnSpPr>
      <xdr:spPr>
        <a:xfrm flipH="1">
          <a:off x="9768417" y="2906907"/>
          <a:ext cx="3372521" cy="171801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49656</xdr:colOff>
      <xdr:row>35</xdr:row>
      <xdr:rowOff>179918</xdr:rowOff>
    </xdr:from>
    <xdr:to>
      <xdr:col>49</xdr:col>
      <xdr:colOff>0</xdr:colOff>
      <xdr:row>35</xdr:row>
      <xdr:rowOff>185208</xdr:rowOff>
    </xdr:to>
    <xdr:cxnSp macro="">
      <xdr:nvCxnSpPr>
        <xdr:cNvPr id="7" name="直線矢印コネクタ 6"/>
        <xdr:cNvCxnSpPr>
          <a:stCxn id="2" idx="3"/>
        </xdr:cNvCxnSpPr>
      </xdr:nvCxnSpPr>
      <xdr:spPr>
        <a:xfrm flipV="1">
          <a:off x="8325823" y="7493001"/>
          <a:ext cx="490094" cy="529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33887</xdr:colOff>
      <xdr:row>25</xdr:row>
      <xdr:rowOff>73269</xdr:rowOff>
    </xdr:from>
    <xdr:to>
      <xdr:col>73</xdr:col>
      <xdr:colOff>58615</xdr:colOff>
      <xdr:row>28</xdr:row>
      <xdr:rowOff>153865</xdr:rowOff>
    </xdr:to>
    <xdr:cxnSp macro="">
      <xdr:nvCxnSpPr>
        <xdr:cNvPr id="8" name="直線矢印コネクタ 7"/>
        <xdr:cNvCxnSpPr/>
      </xdr:nvCxnSpPr>
      <xdr:spPr>
        <a:xfrm flipH="1" flipV="1">
          <a:off x="48039887" y="4359519"/>
          <a:ext cx="2082128" cy="423496"/>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73</xdr:col>
      <xdr:colOff>79272</xdr:colOff>
      <xdr:row>15</xdr:row>
      <xdr:rowOff>165772</xdr:rowOff>
    </xdr:from>
    <xdr:ext cx="1893094" cy="229881"/>
    <xdr:sp macro="" textlink="">
      <xdr:nvSpPr>
        <xdr:cNvPr id="9" name="テキスト ボックス 8"/>
        <xdr:cNvSpPr txBox="1"/>
      </xdr:nvSpPr>
      <xdr:spPr>
        <a:xfrm>
          <a:off x="13213189" y="3467772"/>
          <a:ext cx="1893094" cy="229881"/>
        </a:xfrm>
        <a:prstGeom prst="rect">
          <a:avLst/>
        </a:prstGeom>
        <a:solidFill>
          <a:schemeClr val="accent2">
            <a:lumMod val="20000"/>
            <a:lumOff val="8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solidFill>
                <a:sysClr val="windowText" lastClr="000000"/>
              </a:solidFill>
            </a:rPr>
            <a:t>電柱番号が分かればご記入ください</a:t>
          </a:r>
          <a:endParaRPr kumimoji="1" lang="en-US" altLang="ja-JP" sz="900">
            <a:solidFill>
              <a:sysClr val="windowText" lastClr="000000"/>
            </a:solidFill>
          </a:endParaRPr>
        </a:p>
      </xdr:txBody>
    </xdr:sp>
    <xdr:clientData/>
  </xdr:oneCellAnchor>
  <xdr:twoCellAnchor>
    <xdr:from>
      <xdr:col>55</xdr:col>
      <xdr:colOff>0</xdr:colOff>
      <xdr:row>16</xdr:row>
      <xdr:rowOff>79630</xdr:rowOff>
    </xdr:from>
    <xdr:to>
      <xdr:col>73</xdr:col>
      <xdr:colOff>79272</xdr:colOff>
      <xdr:row>24</xdr:row>
      <xdr:rowOff>105833</xdr:rowOff>
    </xdr:to>
    <xdr:cxnSp macro="">
      <xdr:nvCxnSpPr>
        <xdr:cNvPr id="10" name="直線矢印コネクタ 9"/>
        <xdr:cNvCxnSpPr>
          <a:stCxn id="9" idx="1"/>
        </xdr:cNvCxnSpPr>
      </xdr:nvCxnSpPr>
      <xdr:spPr>
        <a:xfrm flipH="1">
          <a:off x="9895417" y="3582713"/>
          <a:ext cx="3317772" cy="160312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116417</xdr:colOff>
      <xdr:row>7</xdr:row>
      <xdr:rowOff>74085</xdr:rowOff>
    </xdr:from>
    <xdr:to>
      <xdr:col>46</xdr:col>
      <xdr:colOff>158750</xdr:colOff>
      <xdr:row>12</xdr:row>
      <xdr:rowOff>137584</xdr:rowOff>
    </xdr:to>
    <xdr:grpSp>
      <xdr:nvGrpSpPr>
        <xdr:cNvPr id="16" name="グループ化 15"/>
        <xdr:cNvGrpSpPr/>
      </xdr:nvGrpSpPr>
      <xdr:grpSpPr>
        <a:xfrm>
          <a:off x="6413500" y="1767418"/>
          <a:ext cx="2021417" cy="1068916"/>
          <a:chOff x="6402916" y="1778001"/>
          <a:chExt cx="2021417" cy="1068916"/>
        </a:xfrm>
      </xdr:grpSpPr>
      <xdr:sp macro="" textlink="">
        <xdr:nvSpPr>
          <xdr:cNvPr id="11" name="角丸四角形吹き出し 10"/>
          <xdr:cNvSpPr/>
        </xdr:nvSpPr>
        <xdr:spPr>
          <a:xfrm>
            <a:off x="6402916" y="1778001"/>
            <a:ext cx="2021417" cy="1068916"/>
          </a:xfrm>
          <a:prstGeom prst="wedgeRoundRectCallout">
            <a:avLst>
              <a:gd name="adj1" fmla="val -57482"/>
              <a:gd name="adj2" fmla="val 80682"/>
              <a:gd name="adj3" fmla="val 16667"/>
            </a:avLst>
          </a:prstGeom>
          <a:solidFill>
            <a:sysClr val="window" lastClr="FFFFFF"/>
          </a:solid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xdr:cNvSpPr/>
        </xdr:nvSpPr>
        <xdr:spPr>
          <a:xfrm>
            <a:off x="6551083" y="2000250"/>
            <a:ext cx="444500" cy="201083"/>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6540499" y="2444751"/>
            <a:ext cx="444500" cy="201083"/>
          </a:xfrm>
          <a:prstGeom prst="rect">
            <a:avLst/>
          </a:prstGeom>
          <a:solidFill>
            <a:srgbClr val="FFD5E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7027332" y="1936749"/>
            <a:ext cx="1206501" cy="3069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ハンド入力箇所</a:t>
            </a:r>
          </a:p>
        </xdr:txBody>
      </xdr:sp>
      <xdr:sp macro="" textlink="">
        <xdr:nvSpPr>
          <xdr:cNvPr id="15" name="テキスト ボックス 14"/>
          <xdr:cNvSpPr txBox="1"/>
        </xdr:nvSpPr>
        <xdr:spPr>
          <a:xfrm>
            <a:off x="7016750" y="2413001"/>
            <a:ext cx="1312333" cy="3069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Meiryo UI" panose="020B0604030504040204" pitchFamily="50" charset="-128"/>
                <a:ea typeface="Meiryo UI" panose="020B0604030504040204" pitchFamily="50" charset="-128"/>
              </a:rPr>
              <a:t>リストより選択箇所</a:t>
            </a:r>
          </a:p>
        </xdr:txBody>
      </xdr:sp>
    </xdr:grpSp>
    <xdr:clientData/>
  </xdr:twoCellAnchor>
  <xdr:oneCellAnchor>
    <xdr:from>
      <xdr:col>58</xdr:col>
      <xdr:colOff>63499</xdr:colOff>
      <xdr:row>40</xdr:row>
      <xdr:rowOff>105835</xdr:rowOff>
    </xdr:from>
    <xdr:ext cx="2616115" cy="1989666"/>
    <xdr:sp macro="" textlink="">
      <xdr:nvSpPr>
        <xdr:cNvPr id="17" name="テキスト ボックス 16"/>
        <xdr:cNvSpPr txBox="1"/>
      </xdr:nvSpPr>
      <xdr:spPr>
        <a:xfrm>
          <a:off x="10498666" y="8445502"/>
          <a:ext cx="2616115" cy="1989666"/>
        </a:xfrm>
        <a:prstGeom prst="rect">
          <a:avLst/>
        </a:prstGeom>
        <a:solidFill>
          <a:schemeClr val="accent2">
            <a:lumMod val="20000"/>
            <a:lumOff val="8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b="1" u="sng">
              <a:solidFill>
                <a:sysClr val="windowText" lastClr="000000"/>
              </a:solidFill>
            </a:rPr>
            <a:t>・事前検討（工事要否検討）</a:t>
          </a:r>
          <a:endParaRPr kumimoji="1" lang="en-US" altLang="ja-JP" sz="900" b="1" u="sng">
            <a:solidFill>
              <a:sysClr val="windowText" lastClr="000000"/>
            </a:solidFill>
          </a:endParaRPr>
        </a:p>
        <a:p>
          <a:r>
            <a:rPr kumimoji="1" lang="ja-JP" altLang="en-US" sz="900" b="0" u="none">
              <a:solidFill>
                <a:sysClr val="windowText" lastClr="000000"/>
              </a:solidFill>
            </a:rPr>
            <a:t>　→工事の要否および工事が必要な場合の当該工</a:t>
          </a:r>
          <a:endParaRPr kumimoji="1" lang="en-US" altLang="ja-JP" sz="900" b="0" u="none">
            <a:solidFill>
              <a:sysClr val="windowText" lastClr="000000"/>
            </a:solidFill>
          </a:endParaRPr>
        </a:p>
        <a:p>
          <a:r>
            <a:rPr kumimoji="1" lang="ja-JP" altLang="en-US" sz="900" b="0" u="none">
              <a:solidFill>
                <a:sysClr val="windowText" lastClr="000000"/>
              </a:solidFill>
            </a:rPr>
            <a:t>　　事の種別について検討いたします。</a:t>
          </a:r>
          <a:endParaRPr kumimoji="1" lang="en-US" altLang="ja-JP" sz="900" b="0" u="none">
            <a:solidFill>
              <a:sysClr val="windowText" lastClr="000000"/>
            </a:solidFill>
          </a:endParaRPr>
        </a:p>
        <a:p>
          <a:r>
            <a:rPr kumimoji="1" lang="ja-JP" altLang="en-US" sz="900" b="1" u="sng">
              <a:solidFill>
                <a:sysClr val="windowText" lastClr="000000"/>
              </a:solidFill>
            </a:rPr>
            <a:t>・詳細検討</a:t>
          </a:r>
          <a:endParaRPr kumimoji="1" lang="en-US" altLang="ja-JP" sz="900" b="1" u="sng">
            <a:solidFill>
              <a:sysClr val="windowText" lastClr="000000"/>
            </a:solidFill>
          </a:endParaRPr>
        </a:p>
        <a:p>
          <a:r>
            <a:rPr kumimoji="1" lang="ja-JP" altLang="en-US" sz="900" b="0" u="none">
              <a:solidFill>
                <a:sysClr val="windowText" lastClr="000000"/>
              </a:solidFill>
            </a:rPr>
            <a:t>　→工事概要・所要工期・工事費負担金の概算・</a:t>
          </a:r>
          <a:endParaRPr kumimoji="1" lang="en-US" altLang="ja-JP" sz="900" b="0" u="none">
            <a:solidFill>
              <a:sysClr val="windowText" lastClr="000000"/>
            </a:solidFill>
          </a:endParaRPr>
        </a:p>
        <a:p>
          <a:r>
            <a:rPr kumimoji="1" lang="ja-JP" altLang="en-US" sz="900" b="0" u="none">
              <a:solidFill>
                <a:sysClr val="windowText" lastClr="000000"/>
              </a:solidFill>
            </a:rPr>
            <a:t>　　供給上の諸条件等について検討いたします。</a:t>
          </a:r>
          <a:endParaRPr kumimoji="1" lang="en-US" altLang="ja-JP" sz="900" b="0" u="none">
            <a:solidFill>
              <a:sysClr val="windowText" lastClr="000000"/>
            </a:solidFill>
          </a:endParaRPr>
        </a:p>
        <a:p>
          <a:endParaRPr kumimoji="1" lang="en-US" altLang="ja-JP" sz="900" b="0" u="sng">
            <a:solidFill>
              <a:sysClr val="windowText" lastClr="000000"/>
            </a:solidFill>
          </a:endParaRPr>
        </a:p>
        <a:p>
          <a:r>
            <a:rPr kumimoji="1" lang="en-US" altLang="ja-JP" sz="900" b="0" u="sng">
              <a:solidFill>
                <a:sysClr val="windowText" lastClr="000000"/>
              </a:solidFill>
            </a:rPr>
            <a:t>※</a:t>
          </a:r>
          <a:r>
            <a:rPr kumimoji="1" lang="ja-JP" altLang="en-US" sz="900" b="0" u="sng">
              <a:solidFill>
                <a:sysClr val="windowText" lastClr="000000"/>
              </a:solidFill>
            </a:rPr>
            <a:t>詳細検討が必要な場合は、「希望する」を選択</a:t>
          </a:r>
          <a:endParaRPr kumimoji="1" lang="en-US" altLang="ja-JP" sz="900" b="0" u="sng">
            <a:solidFill>
              <a:sysClr val="windowText" lastClr="000000"/>
            </a:solidFill>
          </a:endParaRPr>
        </a:p>
        <a:p>
          <a:r>
            <a:rPr kumimoji="1" lang="ja-JP" altLang="en-US" sz="900" b="0" u="sng">
              <a:solidFill>
                <a:sysClr val="windowText" lastClr="000000"/>
              </a:solidFill>
            </a:rPr>
            <a:t>　してください。なお、工事がない場合は検討いた</a:t>
          </a:r>
          <a:endParaRPr kumimoji="1" lang="en-US" altLang="ja-JP" sz="900" b="0" u="sng">
            <a:solidFill>
              <a:sysClr val="windowText" lastClr="000000"/>
            </a:solidFill>
          </a:endParaRPr>
        </a:p>
        <a:p>
          <a:r>
            <a:rPr kumimoji="1" lang="ja-JP" altLang="en-US" sz="900" b="0" u="sng">
              <a:solidFill>
                <a:sysClr val="windowText" lastClr="000000"/>
              </a:solidFill>
            </a:rPr>
            <a:t>　しません。</a:t>
          </a:r>
          <a:endParaRPr kumimoji="1" lang="en-US" altLang="ja-JP" sz="900" b="0" u="sng">
            <a:solidFill>
              <a:sysClr val="windowText" lastClr="000000"/>
            </a:solidFill>
          </a:endParaRPr>
        </a:p>
        <a:p>
          <a:r>
            <a:rPr kumimoji="1" lang="ja-JP" altLang="en-US" sz="900" b="0" u="none">
              <a:solidFill>
                <a:sysClr val="windowText" lastClr="000000"/>
              </a:solidFill>
            </a:rPr>
            <a:t>回答書の内容につきましては、別シート回答書例</a:t>
          </a:r>
          <a:endParaRPr kumimoji="1" lang="en-US" altLang="ja-JP" sz="900" b="0" u="none">
            <a:solidFill>
              <a:sysClr val="windowText" lastClr="000000"/>
            </a:solidFill>
          </a:endParaRPr>
        </a:p>
        <a:p>
          <a:r>
            <a:rPr kumimoji="1" lang="ja-JP" altLang="en-US" sz="900" b="0" u="none">
              <a:solidFill>
                <a:sysClr val="windowText" lastClr="000000"/>
              </a:solidFill>
            </a:rPr>
            <a:t>をご参照ください。</a:t>
          </a:r>
        </a:p>
      </xdr:txBody>
    </xdr:sp>
    <xdr:clientData/>
  </xdr:oneCellAnchor>
  <xdr:twoCellAnchor>
    <xdr:from>
      <xdr:col>62</xdr:col>
      <xdr:colOff>10584</xdr:colOff>
      <xdr:row>39</xdr:row>
      <xdr:rowOff>95250</xdr:rowOff>
    </xdr:from>
    <xdr:to>
      <xdr:col>65</xdr:col>
      <xdr:colOff>112141</xdr:colOff>
      <xdr:row>40</xdr:row>
      <xdr:rowOff>105835</xdr:rowOff>
    </xdr:to>
    <xdr:cxnSp macro="">
      <xdr:nvCxnSpPr>
        <xdr:cNvPr id="18" name="直線矢印コネクタ 17"/>
        <xdr:cNvCxnSpPr>
          <a:stCxn id="17" idx="0"/>
        </xdr:cNvCxnSpPr>
      </xdr:nvCxnSpPr>
      <xdr:spPr>
        <a:xfrm flipH="1" flipV="1">
          <a:off x="11165417" y="8233833"/>
          <a:ext cx="641307" cy="21166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73</xdr:col>
      <xdr:colOff>74084</xdr:colOff>
      <xdr:row>17</xdr:row>
      <xdr:rowOff>84667</xdr:rowOff>
    </xdr:from>
    <xdr:ext cx="2952749" cy="1153584"/>
    <xdr:sp macro="" textlink="">
      <xdr:nvSpPr>
        <xdr:cNvPr id="22" name="テキスト ボックス 21"/>
        <xdr:cNvSpPr txBox="1"/>
      </xdr:nvSpPr>
      <xdr:spPr>
        <a:xfrm>
          <a:off x="13208001" y="3788834"/>
          <a:ext cx="2952749" cy="1153584"/>
        </a:xfrm>
        <a:prstGeom prst="rect">
          <a:avLst/>
        </a:prstGeom>
        <a:solidFill>
          <a:schemeClr val="accent2">
            <a:lumMod val="20000"/>
            <a:lumOff val="8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0" u="none">
              <a:solidFill>
                <a:sysClr val="windowText" lastClr="000000"/>
              </a:solidFill>
            </a:rPr>
            <a:t>電気ご使用場所においての用途をご記入ください。</a:t>
          </a:r>
          <a:endParaRPr kumimoji="1" lang="en-US" altLang="ja-JP" sz="900" b="0" u="none">
            <a:solidFill>
              <a:sysClr val="windowText" lastClr="000000"/>
            </a:solidFill>
          </a:endParaRPr>
        </a:p>
        <a:p>
          <a:r>
            <a:rPr kumimoji="1" lang="ja-JP" altLang="en-US" sz="900" b="0" u="none">
              <a:solidFill>
                <a:sysClr val="windowText" lastClr="000000"/>
              </a:solidFill>
            </a:rPr>
            <a:t>（例）</a:t>
          </a:r>
          <a:endParaRPr kumimoji="1" lang="en-US" altLang="ja-JP" sz="900" b="0" u="none">
            <a:solidFill>
              <a:sysClr val="windowText" lastClr="000000"/>
            </a:solidFill>
          </a:endParaRPr>
        </a:p>
        <a:p>
          <a:r>
            <a:rPr kumimoji="1" lang="ja-JP" altLang="en-US" sz="900" b="0" u="none">
              <a:solidFill>
                <a:sysClr val="windowText" lastClr="000000"/>
              </a:solidFill>
            </a:rPr>
            <a:t>　自動車修理工場</a:t>
          </a:r>
          <a:endParaRPr kumimoji="1" lang="en-US" altLang="ja-JP" sz="900" b="0" u="none">
            <a:solidFill>
              <a:sysClr val="windowText" lastClr="000000"/>
            </a:solidFill>
          </a:endParaRPr>
        </a:p>
        <a:p>
          <a:r>
            <a:rPr kumimoji="1" lang="ja-JP" altLang="en-US" sz="900" b="0" u="none">
              <a:solidFill>
                <a:sysClr val="windowText" lastClr="000000"/>
              </a:solidFill>
            </a:rPr>
            <a:t>　テナントビル</a:t>
          </a:r>
          <a:endParaRPr kumimoji="1" lang="en-US" altLang="ja-JP" sz="900" b="0" u="none">
            <a:solidFill>
              <a:sysClr val="windowText" lastClr="000000"/>
            </a:solidFill>
          </a:endParaRPr>
        </a:p>
        <a:p>
          <a:r>
            <a:rPr kumimoji="1" lang="ja-JP" altLang="en-US" sz="900" b="0" u="none">
              <a:solidFill>
                <a:sysClr val="windowText" lastClr="000000"/>
              </a:solidFill>
            </a:rPr>
            <a:t>　デパート</a:t>
          </a:r>
          <a:endParaRPr kumimoji="1" lang="en-US" altLang="ja-JP" sz="900" b="0" u="none">
            <a:solidFill>
              <a:sysClr val="windowText" lastClr="000000"/>
            </a:solidFill>
          </a:endParaRPr>
        </a:p>
        <a:p>
          <a:r>
            <a:rPr kumimoji="1" lang="ja-JP" altLang="en-US" sz="900" b="0" u="none">
              <a:solidFill>
                <a:sysClr val="windowText" lastClr="000000"/>
              </a:solidFill>
            </a:rPr>
            <a:t>　老人ホーム</a:t>
          </a:r>
          <a:endParaRPr kumimoji="1" lang="en-US" altLang="ja-JP" sz="900" b="0" u="none">
            <a:solidFill>
              <a:sysClr val="windowText" lastClr="000000"/>
            </a:solidFill>
          </a:endParaRPr>
        </a:p>
        <a:p>
          <a:r>
            <a:rPr kumimoji="1" lang="ja-JP" altLang="en-US" sz="900" b="0" u="none">
              <a:solidFill>
                <a:sysClr val="windowText" lastClr="000000"/>
              </a:solidFill>
            </a:rPr>
            <a:t>　データセンター</a:t>
          </a:r>
          <a:endParaRPr kumimoji="1" lang="en-US" altLang="ja-JP" sz="900" b="0" u="none">
            <a:solidFill>
              <a:sysClr val="windowText" lastClr="000000"/>
            </a:solidFill>
          </a:endParaRPr>
        </a:p>
      </xdr:txBody>
    </xdr:sp>
    <xdr:clientData/>
  </xdr:oneCellAnchor>
  <xdr:twoCellAnchor>
    <xdr:from>
      <xdr:col>59</xdr:col>
      <xdr:colOff>63500</xdr:colOff>
      <xdr:row>19</xdr:row>
      <xdr:rowOff>95251</xdr:rowOff>
    </xdr:from>
    <xdr:to>
      <xdr:col>73</xdr:col>
      <xdr:colOff>64009</xdr:colOff>
      <xdr:row>26</xdr:row>
      <xdr:rowOff>116416</xdr:rowOff>
    </xdr:to>
    <xdr:cxnSp macro="">
      <xdr:nvCxnSpPr>
        <xdr:cNvPr id="23" name="直線矢印コネクタ 22"/>
        <xdr:cNvCxnSpPr/>
      </xdr:nvCxnSpPr>
      <xdr:spPr>
        <a:xfrm flipH="1">
          <a:off x="10678583" y="4201584"/>
          <a:ext cx="2519343" cy="139699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42</xdr:col>
      <xdr:colOff>0</xdr:colOff>
      <xdr:row>12</xdr:row>
      <xdr:rowOff>9525</xdr:rowOff>
    </xdr:from>
    <xdr:ext cx="172355" cy="218586"/>
    <xdr:sp macro="" textlink="">
      <xdr:nvSpPr>
        <xdr:cNvPr id="2" name="Text Box 9"/>
        <xdr:cNvSpPr txBox="1">
          <a:spLocks noChangeArrowheads="1"/>
        </xdr:cNvSpPr>
      </xdr:nvSpPr>
      <xdr:spPr bwMode="auto">
        <a:xfrm>
          <a:off x="28803600" y="2152650"/>
          <a:ext cx="172355" cy="2185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印</a:t>
          </a:r>
        </a:p>
      </xdr:txBody>
    </xdr:sp>
    <xdr:clientData/>
  </xdr:oneCellAnchor>
  <xdr:twoCellAnchor>
    <xdr:from>
      <xdr:col>48</xdr:col>
      <xdr:colOff>44823</xdr:colOff>
      <xdr:row>5</xdr:row>
      <xdr:rowOff>123264</xdr:rowOff>
    </xdr:from>
    <xdr:to>
      <xdr:col>65</xdr:col>
      <xdr:colOff>11205</xdr:colOff>
      <xdr:row>9</xdr:row>
      <xdr:rowOff>168089</xdr:rowOff>
    </xdr:to>
    <xdr:sp macro="" textlink="">
      <xdr:nvSpPr>
        <xdr:cNvPr id="3" name="正方形/長方形 2"/>
        <xdr:cNvSpPr/>
      </xdr:nvSpPr>
      <xdr:spPr>
        <a:xfrm>
          <a:off x="7810499" y="1019735"/>
          <a:ext cx="5266765" cy="1075766"/>
        </a:xfrm>
        <a:prstGeom prst="rect">
          <a:avLst/>
        </a:prstGeom>
        <a:solidFill>
          <a:srgbClr val="FFFF99"/>
        </a:solid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FF0000"/>
              </a:solidFill>
            </a:rPr>
            <a:t>※</a:t>
          </a:r>
          <a:r>
            <a:rPr kumimoji="1" lang="ja-JP" altLang="en-US" sz="1600" b="1">
              <a:solidFill>
                <a:srgbClr val="FF0000"/>
              </a:solidFill>
            </a:rPr>
            <a:t>注意</a:t>
          </a:r>
          <a:r>
            <a:rPr kumimoji="1" lang="en-US" altLang="ja-JP" sz="1600" b="1">
              <a:solidFill>
                <a:srgbClr val="FF0000"/>
              </a:solidFill>
            </a:rPr>
            <a:t>※</a:t>
          </a:r>
        </a:p>
        <a:p>
          <a:pPr algn="l"/>
          <a:r>
            <a:rPr kumimoji="1" lang="ja-JP" altLang="en-US" sz="1600" b="1">
              <a:solidFill>
                <a:srgbClr val="FF0000"/>
              </a:solidFill>
            </a:rPr>
            <a:t>ハッチングが掛かっている箇所が未入力となっております。</a:t>
          </a:r>
          <a:endParaRPr kumimoji="1" lang="en-US" altLang="ja-JP" sz="1600" b="1">
            <a:solidFill>
              <a:srgbClr val="FF0000"/>
            </a:solidFill>
          </a:endParaRPr>
        </a:p>
        <a:p>
          <a:pPr algn="l"/>
          <a:r>
            <a:rPr kumimoji="1" lang="ja-JP" altLang="en-US" sz="1600" b="1">
              <a:solidFill>
                <a:srgbClr val="FF0000"/>
              </a:solidFill>
            </a:rPr>
            <a:t>入力フォームにて内容をご確認ください。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33</xdr:col>
      <xdr:colOff>127000</xdr:colOff>
      <xdr:row>4</xdr:row>
      <xdr:rowOff>84667</xdr:rowOff>
    </xdr:from>
    <xdr:to>
      <xdr:col>58</xdr:col>
      <xdr:colOff>171415</xdr:colOff>
      <xdr:row>11</xdr:row>
      <xdr:rowOff>63500</xdr:rowOff>
    </xdr:to>
    <xdr:pic>
      <xdr:nvPicPr>
        <xdr:cNvPr id="3" name="図 2"/>
        <xdr:cNvPicPr>
          <a:picLocks noChangeAspect="1"/>
        </xdr:cNvPicPr>
      </xdr:nvPicPr>
      <xdr:blipFill>
        <a:blip xmlns:r="http://schemas.openxmlformats.org/officeDocument/2006/relationships" r:embed="rId1"/>
        <a:stretch>
          <a:fillRect/>
        </a:stretch>
      </xdr:blipFill>
      <xdr:spPr>
        <a:xfrm>
          <a:off x="6572250" y="762000"/>
          <a:ext cx="4542332" cy="1164167"/>
        </a:xfrm>
        <a:prstGeom prst="rect">
          <a:avLst/>
        </a:prstGeom>
      </xdr:spPr>
    </xdr:pic>
    <xdr:clientData/>
  </xdr:twoCellAnchor>
  <xdr:twoCellAnchor>
    <xdr:from>
      <xdr:col>35</xdr:col>
      <xdr:colOff>10584</xdr:colOff>
      <xdr:row>12</xdr:row>
      <xdr:rowOff>21166</xdr:rowOff>
    </xdr:from>
    <xdr:to>
      <xdr:col>46</xdr:col>
      <xdr:colOff>52917</xdr:colOff>
      <xdr:row>18</xdr:row>
      <xdr:rowOff>74082</xdr:rowOff>
    </xdr:to>
    <xdr:grpSp>
      <xdr:nvGrpSpPr>
        <xdr:cNvPr id="10" name="グループ化 9"/>
        <xdr:cNvGrpSpPr/>
      </xdr:nvGrpSpPr>
      <xdr:grpSpPr>
        <a:xfrm>
          <a:off x="6773334" y="2021416"/>
          <a:ext cx="2006864" cy="1053041"/>
          <a:chOff x="6402916" y="1778001"/>
          <a:chExt cx="2021417" cy="1068916"/>
        </a:xfrm>
      </xdr:grpSpPr>
      <xdr:sp macro="" textlink="">
        <xdr:nvSpPr>
          <xdr:cNvPr id="11" name="角丸四角形吹き出し 10"/>
          <xdr:cNvSpPr/>
        </xdr:nvSpPr>
        <xdr:spPr>
          <a:xfrm>
            <a:off x="6402916" y="1778001"/>
            <a:ext cx="2021417" cy="1068916"/>
          </a:xfrm>
          <a:prstGeom prst="wedgeRoundRectCallout">
            <a:avLst>
              <a:gd name="adj1" fmla="val -40728"/>
              <a:gd name="adj2" fmla="val 87613"/>
              <a:gd name="adj3" fmla="val 16667"/>
            </a:avLst>
          </a:prstGeom>
          <a:solidFill>
            <a:sysClr val="window" lastClr="FFFFFF"/>
          </a:solidFill>
          <a:ln w="28575">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xdr:cNvSpPr/>
        </xdr:nvSpPr>
        <xdr:spPr>
          <a:xfrm>
            <a:off x="6551083" y="2000250"/>
            <a:ext cx="444500" cy="201083"/>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xdr:cNvSpPr/>
        </xdr:nvSpPr>
        <xdr:spPr>
          <a:xfrm>
            <a:off x="6540499" y="2444751"/>
            <a:ext cx="444500" cy="201083"/>
          </a:xfrm>
          <a:prstGeom prst="rect">
            <a:avLst/>
          </a:prstGeom>
          <a:solidFill>
            <a:srgbClr val="FFD5E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テキスト ボックス 13"/>
          <xdr:cNvSpPr txBox="1"/>
        </xdr:nvSpPr>
        <xdr:spPr>
          <a:xfrm>
            <a:off x="7027332" y="1936749"/>
            <a:ext cx="1206501" cy="3069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ハンド入力箇所</a:t>
            </a:r>
          </a:p>
        </xdr:txBody>
      </xdr:sp>
      <xdr:sp macro="" textlink="">
        <xdr:nvSpPr>
          <xdr:cNvPr id="15" name="テキスト ボックス 14"/>
          <xdr:cNvSpPr txBox="1"/>
        </xdr:nvSpPr>
        <xdr:spPr>
          <a:xfrm>
            <a:off x="7016750" y="2413001"/>
            <a:ext cx="1312333" cy="3069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リストより選択箇所</a:t>
            </a: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18</xdr:col>
      <xdr:colOff>415925</xdr:colOff>
      <xdr:row>2</xdr:row>
      <xdr:rowOff>148167</xdr:rowOff>
    </xdr:from>
    <xdr:ext cx="172355" cy="218586"/>
    <xdr:sp macro="" textlink="">
      <xdr:nvSpPr>
        <xdr:cNvPr id="2" name="Text Box 8"/>
        <xdr:cNvSpPr txBox="1">
          <a:spLocks noChangeArrowheads="1"/>
        </xdr:cNvSpPr>
      </xdr:nvSpPr>
      <xdr:spPr bwMode="auto">
        <a:xfrm>
          <a:off x="21116925" y="486834"/>
          <a:ext cx="172355" cy="2185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印</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14</xdr:col>
      <xdr:colOff>358676</xdr:colOff>
      <xdr:row>16</xdr:row>
      <xdr:rowOff>224118</xdr:rowOff>
    </xdr:from>
    <xdr:to>
      <xdr:col>18</xdr:col>
      <xdr:colOff>302559</xdr:colOff>
      <xdr:row>20</xdr:row>
      <xdr:rowOff>67235</xdr:rowOff>
    </xdr:to>
    <xdr:sp macro="" textlink="">
      <xdr:nvSpPr>
        <xdr:cNvPr id="3" name="テキスト ボックス 2"/>
        <xdr:cNvSpPr txBox="1"/>
      </xdr:nvSpPr>
      <xdr:spPr>
        <a:xfrm>
          <a:off x="7631294" y="4661647"/>
          <a:ext cx="3047912" cy="593912"/>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ja-JP" u="none">
            <a:effectLst/>
          </a:endParaRPr>
        </a:p>
        <a:p>
          <a:r>
            <a:rPr kumimoji="1" lang="ja-JP" altLang="en-US" sz="1100" u="none"/>
            <a:t>工事要否検討の結果を記載いたします。</a:t>
          </a:r>
        </a:p>
      </xdr:txBody>
    </xdr:sp>
    <xdr:clientData/>
  </xdr:twoCellAnchor>
  <xdr:twoCellAnchor>
    <xdr:from>
      <xdr:col>10</xdr:col>
      <xdr:colOff>78441</xdr:colOff>
      <xdr:row>18</xdr:row>
      <xdr:rowOff>106456</xdr:rowOff>
    </xdr:from>
    <xdr:to>
      <xdr:col>14</xdr:col>
      <xdr:colOff>358676</xdr:colOff>
      <xdr:row>18</xdr:row>
      <xdr:rowOff>123265</xdr:rowOff>
    </xdr:to>
    <xdr:cxnSp macro="">
      <xdr:nvCxnSpPr>
        <xdr:cNvPr id="4" name="直線矢印コネクタ 3"/>
        <xdr:cNvCxnSpPr>
          <a:stCxn id="3" idx="1"/>
        </xdr:cNvCxnSpPr>
      </xdr:nvCxnSpPr>
      <xdr:spPr>
        <a:xfrm flipH="1">
          <a:off x="5490882" y="4958603"/>
          <a:ext cx="2140412" cy="1680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136071</xdr:colOff>
      <xdr:row>16</xdr:row>
      <xdr:rowOff>40822</xdr:rowOff>
    </xdr:from>
    <xdr:to>
      <xdr:col>13</xdr:col>
      <xdr:colOff>68036</xdr:colOff>
      <xdr:row>23</xdr:row>
      <xdr:rowOff>95250</xdr:rowOff>
    </xdr:to>
    <xdr:sp macro="" textlink="">
      <xdr:nvSpPr>
        <xdr:cNvPr id="11" name="正方形/長方形 10"/>
        <xdr:cNvSpPr/>
      </xdr:nvSpPr>
      <xdr:spPr>
        <a:xfrm>
          <a:off x="136071" y="4558393"/>
          <a:ext cx="7075715" cy="3061607"/>
        </a:xfrm>
        <a:prstGeom prst="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40</xdr:col>
      <xdr:colOff>95250</xdr:colOff>
      <xdr:row>35</xdr:row>
      <xdr:rowOff>0</xdr:rowOff>
    </xdr:from>
    <xdr:to>
      <xdr:col>40</xdr:col>
      <xdr:colOff>95250</xdr:colOff>
      <xdr:row>35</xdr:row>
      <xdr:rowOff>0</xdr:rowOff>
    </xdr:to>
    <xdr:sp macro="" textlink="">
      <xdr:nvSpPr>
        <xdr:cNvPr id="2" name="Line 1"/>
        <xdr:cNvSpPr>
          <a:spLocks noChangeShapeType="1"/>
        </xdr:cNvSpPr>
      </xdr:nvSpPr>
      <xdr:spPr bwMode="auto">
        <a:xfrm>
          <a:off x="27527250" y="6000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342326</xdr:colOff>
      <xdr:row>17</xdr:row>
      <xdr:rowOff>31102</xdr:rowOff>
    </xdr:from>
    <xdr:to>
      <xdr:col>18</xdr:col>
      <xdr:colOff>629931</xdr:colOff>
      <xdr:row>17</xdr:row>
      <xdr:rowOff>638621</xdr:rowOff>
    </xdr:to>
    <xdr:sp macro="" textlink="">
      <xdr:nvSpPr>
        <xdr:cNvPr id="4" name="テキスト ボックス 3"/>
        <xdr:cNvSpPr txBox="1"/>
      </xdr:nvSpPr>
      <xdr:spPr>
        <a:xfrm>
          <a:off x="7608540" y="4793602"/>
          <a:ext cx="3009034" cy="607519"/>
        </a:xfrm>
        <a:prstGeom prst="rect">
          <a:avLst/>
        </a:prstGeom>
        <a:solidFill>
          <a:schemeClr val="accent2">
            <a:lumMod val="20000"/>
            <a:lumOff val="8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ja-JP" u="none">
            <a:effectLst/>
          </a:endParaRPr>
        </a:p>
        <a:p>
          <a:r>
            <a:rPr kumimoji="1" lang="ja-JP" altLang="en-US" sz="1100" u="none"/>
            <a:t>詳細検討の結果を記載いたします。</a:t>
          </a:r>
        </a:p>
      </xdr:txBody>
    </xdr:sp>
    <xdr:clientData/>
  </xdr:twoCellAnchor>
  <xdr:twoCellAnchor>
    <xdr:from>
      <xdr:col>10</xdr:col>
      <xdr:colOff>68036</xdr:colOff>
      <xdr:row>17</xdr:row>
      <xdr:rowOff>333890</xdr:rowOff>
    </xdr:from>
    <xdr:to>
      <xdr:col>14</xdr:col>
      <xdr:colOff>342326</xdr:colOff>
      <xdr:row>17</xdr:row>
      <xdr:rowOff>350699</xdr:rowOff>
    </xdr:to>
    <xdr:cxnSp macro="">
      <xdr:nvCxnSpPr>
        <xdr:cNvPr id="5" name="直線矢印コネクタ 4"/>
        <xdr:cNvCxnSpPr>
          <a:stCxn id="4" idx="1"/>
        </xdr:cNvCxnSpPr>
      </xdr:nvCxnSpPr>
      <xdr:spPr>
        <a:xfrm flipH="1">
          <a:off x="5483679" y="5096390"/>
          <a:ext cx="2124861" cy="1680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136071</xdr:colOff>
      <xdr:row>16</xdr:row>
      <xdr:rowOff>27215</xdr:rowOff>
    </xdr:from>
    <xdr:to>
      <xdr:col>13</xdr:col>
      <xdr:colOff>68036</xdr:colOff>
      <xdr:row>27</xdr:row>
      <xdr:rowOff>68036</xdr:rowOff>
    </xdr:to>
    <xdr:sp macro="" textlink="">
      <xdr:nvSpPr>
        <xdr:cNvPr id="9" name="正方形/長方形 8"/>
        <xdr:cNvSpPr/>
      </xdr:nvSpPr>
      <xdr:spPr>
        <a:xfrm>
          <a:off x="136071" y="4544786"/>
          <a:ext cx="7075715" cy="10409464"/>
        </a:xfrm>
        <a:prstGeom prst="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jp" TargetMode="External"/><Relationship Id="rId1" Type="http://schemas.openxmlformats.org/officeDocument/2006/relationships/hyperlink" Target="mailto:*****@***.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T47"/>
  <sheetViews>
    <sheetView showGridLines="0" tabSelected="1" view="pageBreakPreview" zoomScale="90" zoomScaleNormal="80" zoomScaleSheetLayoutView="90" workbookViewId="0">
      <selection activeCell="L2" sqref="L2:AG2"/>
    </sheetView>
  </sheetViews>
  <sheetFormatPr defaultRowHeight="13.5" x14ac:dyDescent="0.15"/>
  <cols>
    <col min="1" max="81" width="2.375" customWidth="1"/>
  </cols>
  <sheetData>
    <row r="1" spans="1:72" ht="38.25" customHeight="1" x14ac:dyDescent="0.1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M1" s="39"/>
      <c r="AN1" s="42"/>
      <c r="AO1" s="42"/>
      <c r="AP1" s="257" t="s">
        <v>123</v>
      </c>
      <c r="AQ1" s="258"/>
      <c r="AR1" s="258"/>
      <c r="AS1" s="258"/>
      <c r="AT1" s="258"/>
      <c r="AU1" s="258"/>
      <c r="AV1" s="258"/>
      <c r="AW1" s="258"/>
      <c r="AX1" s="258"/>
      <c r="AY1" s="258"/>
      <c r="AZ1" s="258"/>
      <c r="BA1" s="258"/>
      <c r="BB1" s="258"/>
      <c r="BC1" s="258"/>
      <c r="BD1" s="258"/>
      <c r="BE1" s="258"/>
      <c r="BF1" s="258"/>
      <c r="BG1" s="258"/>
      <c r="BH1" s="258"/>
      <c r="BI1" s="258"/>
      <c r="BJ1" s="258"/>
      <c r="BK1" s="258"/>
      <c r="BL1" s="258"/>
      <c r="BM1" s="258"/>
      <c r="BN1" s="258"/>
      <c r="BO1" s="258"/>
      <c r="BP1" s="258"/>
      <c r="BQ1" s="258"/>
      <c r="BR1" s="42"/>
      <c r="BS1" s="42"/>
      <c r="BT1" s="43"/>
    </row>
    <row r="2" spans="1:72" ht="15.75" x14ac:dyDescent="0.15">
      <c r="A2" s="69"/>
      <c r="B2" s="225" t="s">
        <v>121</v>
      </c>
      <c r="C2" s="225"/>
      <c r="D2" s="225"/>
      <c r="E2" s="225"/>
      <c r="F2" s="225"/>
      <c r="G2" s="225"/>
      <c r="H2" s="225"/>
      <c r="I2" s="225"/>
      <c r="J2" s="225"/>
      <c r="K2" s="225"/>
      <c r="L2" s="227"/>
      <c r="M2" s="227"/>
      <c r="N2" s="227"/>
      <c r="O2" s="227"/>
      <c r="P2" s="227"/>
      <c r="Q2" s="227"/>
      <c r="R2" s="227"/>
      <c r="S2" s="227"/>
      <c r="T2" s="227"/>
      <c r="U2" s="227"/>
      <c r="V2" s="227"/>
      <c r="W2" s="227"/>
      <c r="X2" s="227"/>
      <c r="Y2" s="227"/>
      <c r="Z2" s="227"/>
      <c r="AA2" s="227"/>
      <c r="AB2" s="227"/>
      <c r="AC2" s="227"/>
      <c r="AD2" s="227"/>
      <c r="AE2" s="227"/>
      <c r="AF2" s="227"/>
      <c r="AG2" s="227"/>
      <c r="AH2" s="69"/>
      <c r="AM2" s="40"/>
      <c r="AN2" s="172" t="s">
        <v>0</v>
      </c>
      <c r="AO2" s="172"/>
      <c r="AP2" s="172"/>
      <c r="AQ2" s="172"/>
      <c r="AR2" s="172"/>
      <c r="AS2" s="172"/>
      <c r="AT2" s="172"/>
      <c r="AU2" s="172"/>
      <c r="AV2" s="172"/>
      <c r="AW2" s="172"/>
      <c r="AX2" s="259" t="s">
        <v>124</v>
      </c>
      <c r="AY2" s="172"/>
      <c r="AZ2" s="172"/>
      <c r="BA2" s="172"/>
      <c r="BB2" s="172"/>
      <c r="BC2" s="172"/>
      <c r="BD2" s="172"/>
      <c r="BE2" s="172"/>
      <c r="BF2" s="172"/>
      <c r="BG2" s="172"/>
      <c r="BH2" s="172"/>
      <c r="BI2" s="172"/>
      <c r="BJ2" s="172"/>
      <c r="BK2" s="172"/>
      <c r="BL2" s="172"/>
      <c r="BM2" s="172"/>
      <c r="BN2" s="172"/>
      <c r="BO2" s="172"/>
      <c r="BP2" s="172"/>
      <c r="BQ2" s="172"/>
      <c r="BR2" s="172"/>
      <c r="BS2" s="172"/>
      <c r="BT2" s="44"/>
    </row>
    <row r="3" spans="1:72" ht="15.75" x14ac:dyDescent="0.15">
      <c r="A3" s="69"/>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69"/>
      <c r="AM3" s="40"/>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44"/>
    </row>
    <row r="4" spans="1:72" ht="15.75" x14ac:dyDescent="0.15">
      <c r="A4" s="69"/>
      <c r="B4" s="228" t="s">
        <v>1</v>
      </c>
      <c r="C4" s="228"/>
      <c r="D4" s="228"/>
      <c r="E4" s="228"/>
      <c r="F4" s="228"/>
      <c r="G4" s="228"/>
      <c r="H4" s="228"/>
      <c r="I4" s="228"/>
      <c r="J4" s="228"/>
      <c r="K4" s="228"/>
      <c r="L4" s="70"/>
      <c r="M4" s="70"/>
      <c r="N4" s="70"/>
      <c r="O4" s="70"/>
      <c r="P4" s="70"/>
      <c r="Q4" s="70"/>
      <c r="R4" s="70"/>
      <c r="S4" s="70"/>
      <c r="T4" s="70"/>
      <c r="U4" s="70"/>
      <c r="V4" s="70"/>
      <c r="W4" s="70"/>
      <c r="X4" s="70"/>
      <c r="Y4" s="70"/>
      <c r="Z4" s="70"/>
      <c r="AA4" s="70"/>
      <c r="AB4" s="70"/>
      <c r="AC4" s="70"/>
      <c r="AD4" s="70"/>
      <c r="AE4" s="70"/>
      <c r="AF4" s="70"/>
      <c r="AG4" s="70"/>
      <c r="AH4" s="69"/>
      <c r="AM4" s="40"/>
      <c r="AN4" s="230" t="s">
        <v>1</v>
      </c>
      <c r="AO4" s="230"/>
      <c r="AP4" s="230"/>
      <c r="AQ4" s="230"/>
      <c r="AR4" s="230"/>
      <c r="AS4" s="230"/>
      <c r="AT4" s="230"/>
      <c r="AU4" s="230"/>
      <c r="AV4" s="230"/>
      <c r="AW4" s="230"/>
      <c r="AX4" s="68"/>
      <c r="AY4" s="68"/>
      <c r="AZ4" s="68"/>
      <c r="BA4" s="68"/>
      <c r="BB4" s="68"/>
      <c r="BC4" s="68"/>
      <c r="BD4" s="68"/>
      <c r="BE4" s="68"/>
      <c r="BF4" s="68"/>
      <c r="BG4" s="68"/>
      <c r="BH4" s="68"/>
      <c r="BI4" s="68"/>
      <c r="BJ4" s="68"/>
      <c r="BK4" s="68"/>
      <c r="BL4" s="68"/>
      <c r="BM4" s="68"/>
      <c r="BN4" s="68"/>
      <c r="BO4" s="68"/>
      <c r="BP4" s="68"/>
      <c r="BQ4" s="68"/>
      <c r="BR4" s="68"/>
      <c r="BS4" s="68"/>
      <c r="BT4" s="44"/>
    </row>
    <row r="5" spans="1:72" ht="15.75" x14ac:dyDescent="0.15">
      <c r="A5" s="69"/>
      <c r="B5" s="225" t="s">
        <v>2</v>
      </c>
      <c r="C5" s="225"/>
      <c r="D5" s="225"/>
      <c r="E5" s="225"/>
      <c r="F5" s="225"/>
      <c r="G5" s="225"/>
      <c r="H5" s="225"/>
      <c r="I5" s="225"/>
      <c r="J5" s="225"/>
      <c r="K5" s="225"/>
      <c r="L5" s="226"/>
      <c r="M5" s="226"/>
      <c r="N5" s="226"/>
      <c r="O5" s="226"/>
      <c r="P5" s="226"/>
      <c r="Q5" s="226"/>
      <c r="R5" s="226"/>
      <c r="S5" s="226"/>
      <c r="T5" s="226"/>
      <c r="U5" s="226"/>
      <c r="V5" s="226"/>
      <c r="W5" s="226"/>
      <c r="X5" s="226"/>
      <c r="Y5" s="226"/>
      <c r="Z5" s="226"/>
      <c r="AA5" s="226"/>
      <c r="AB5" s="226"/>
      <c r="AC5" s="226"/>
      <c r="AD5" s="226"/>
      <c r="AE5" s="226"/>
      <c r="AF5" s="226"/>
      <c r="AG5" s="226"/>
      <c r="AH5" s="69"/>
      <c r="AM5" s="40"/>
      <c r="AN5" s="172" t="s">
        <v>2</v>
      </c>
      <c r="AO5" s="172"/>
      <c r="AP5" s="172"/>
      <c r="AQ5" s="172"/>
      <c r="AR5" s="172"/>
      <c r="AS5" s="172"/>
      <c r="AT5" s="172"/>
      <c r="AU5" s="172"/>
      <c r="AV5" s="172"/>
      <c r="AW5" s="172"/>
      <c r="AX5" s="172" t="s">
        <v>125</v>
      </c>
      <c r="AY5" s="172"/>
      <c r="AZ5" s="172"/>
      <c r="BA5" s="172"/>
      <c r="BB5" s="172"/>
      <c r="BC5" s="172"/>
      <c r="BD5" s="172"/>
      <c r="BE5" s="172"/>
      <c r="BF5" s="172"/>
      <c r="BG5" s="172"/>
      <c r="BH5" s="172"/>
      <c r="BI5" s="172"/>
      <c r="BJ5" s="172"/>
      <c r="BK5" s="172"/>
      <c r="BL5" s="172"/>
      <c r="BM5" s="172"/>
      <c r="BN5" s="172"/>
      <c r="BO5" s="172"/>
      <c r="BP5" s="172"/>
      <c r="BQ5" s="172"/>
      <c r="BR5" s="172"/>
      <c r="BS5" s="172"/>
      <c r="BT5" s="44"/>
    </row>
    <row r="6" spans="1:72" ht="15.75" x14ac:dyDescent="0.15">
      <c r="A6" s="69"/>
      <c r="B6" s="225" t="s">
        <v>3</v>
      </c>
      <c r="C6" s="225"/>
      <c r="D6" s="225"/>
      <c r="E6" s="225"/>
      <c r="F6" s="225"/>
      <c r="G6" s="225"/>
      <c r="H6" s="225"/>
      <c r="I6" s="225"/>
      <c r="J6" s="225"/>
      <c r="K6" s="225"/>
      <c r="L6" s="226"/>
      <c r="M6" s="226"/>
      <c r="N6" s="226"/>
      <c r="O6" s="226"/>
      <c r="P6" s="226"/>
      <c r="Q6" s="226"/>
      <c r="R6" s="226"/>
      <c r="S6" s="226"/>
      <c r="T6" s="226"/>
      <c r="U6" s="226"/>
      <c r="V6" s="226"/>
      <c r="W6" s="226"/>
      <c r="X6" s="226"/>
      <c r="Y6" s="226"/>
      <c r="Z6" s="226"/>
      <c r="AA6" s="226"/>
      <c r="AB6" s="226"/>
      <c r="AC6" s="226"/>
      <c r="AD6" s="226"/>
      <c r="AE6" s="226"/>
      <c r="AF6" s="226"/>
      <c r="AG6" s="226"/>
      <c r="AH6" s="69"/>
      <c r="AM6" s="40"/>
      <c r="AN6" s="172" t="s">
        <v>3</v>
      </c>
      <c r="AO6" s="172"/>
      <c r="AP6" s="172"/>
      <c r="AQ6" s="172"/>
      <c r="AR6" s="172"/>
      <c r="AS6" s="172"/>
      <c r="AT6" s="172"/>
      <c r="AU6" s="172"/>
      <c r="AV6" s="172"/>
      <c r="AW6" s="172"/>
      <c r="AX6" s="172" t="s">
        <v>108</v>
      </c>
      <c r="AY6" s="172"/>
      <c r="AZ6" s="172"/>
      <c r="BA6" s="172"/>
      <c r="BB6" s="172"/>
      <c r="BC6" s="172"/>
      <c r="BD6" s="172"/>
      <c r="BE6" s="172"/>
      <c r="BF6" s="172"/>
      <c r="BG6" s="172"/>
      <c r="BH6" s="172"/>
      <c r="BI6" s="172"/>
      <c r="BJ6" s="172"/>
      <c r="BK6" s="172"/>
      <c r="BL6" s="172"/>
      <c r="BM6" s="172"/>
      <c r="BN6" s="172"/>
      <c r="BO6" s="172"/>
      <c r="BP6" s="172"/>
      <c r="BQ6" s="172"/>
      <c r="BR6" s="172"/>
      <c r="BS6" s="172"/>
      <c r="BT6" s="44"/>
    </row>
    <row r="7" spans="1:72" ht="15.75" x14ac:dyDescent="0.15">
      <c r="A7" s="69"/>
      <c r="B7" s="225" t="s">
        <v>4</v>
      </c>
      <c r="C7" s="225"/>
      <c r="D7" s="225"/>
      <c r="E7" s="225"/>
      <c r="F7" s="225"/>
      <c r="G7" s="225"/>
      <c r="H7" s="225"/>
      <c r="I7" s="225"/>
      <c r="J7" s="225"/>
      <c r="K7" s="225"/>
      <c r="L7" s="229"/>
      <c r="M7" s="229"/>
      <c r="N7" s="229"/>
      <c r="O7" s="229"/>
      <c r="P7" s="229"/>
      <c r="Q7" s="229"/>
      <c r="R7" s="229"/>
      <c r="S7" s="229"/>
      <c r="T7" s="229"/>
      <c r="U7" s="229"/>
      <c r="V7" s="229"/>
      <c r="W7" s="229"/>
      <c r="X7" s="229"/>
      <c r="Y7" s="229"/>
      <c r="Z7" s="229"/>
      <c r="AA7" s="229"/>
      <c r="AB7" s="229"/>
      <c r="AC7" s="229"/>
      <c r="AD7" s="229"/>
      <c r="AE7" s="229"/>
      <c r="AF7" s="229"/>
      <c r="AG7" s="229"/>
      <c r="AH7" s="69"/>
      <c r="AM7" s="40"/>
      <c r="AN7" s="172" t="s">
        <v>4</v>
      </c>
      <c r="AO7" s="172"/>
      <c r="AP7" s="172"/>
      <c r="AQ7" s="172"/>
      <c r="AR7" s="172"/>
      <c r="AS7" s="172"/>
      <c r="AT7" s="172"/>
      <c r="AU7" s="172"/>
      <c r="AV7" s="172"/>
      <c r="AW7" s="172"/>
      <c r="AX7" s="172" t="s">
        <v>126</v>
      </c>
      <c r="AY7" s="172"/>
      <c r="AZ7" s="172"/>
      <c r="BA7" s="172"/>
      <c r="BB7" s="172"/>
      <c r="BC7" s="172"/>
      <c r="BD7" s="172"/>
      <c r="BE7" s="172"/>
      <c r="BF7" s="172"/>
      <c r="BG7" s="172"/>
      <c r="BH7" s="172"/>
      <c r="BI7" s="172"/>
      <c r="BJ7" s="172"/>
      <c r="BK7" s="172"/>
      <c r="BL7" s="172"/>
      <c r="BM7" s="172"/>
      <c r="BN7" s="172"/>
      <c r="BO7" s="172"/>
      <c r="BP7" s="172"/>
      <c r="BQ7" s="172"/>
      <c r="BR7" s="172"/>
      <c r="BS7" s="172"/>
      <c r="BT7" s="44"/>
    </row>
    <row r="8" spans="1:72" ht="15.75" x14ac:dyDescent="0.15">
      <c r="A8" s="69"/>
      <c r="B8" s="225" t="s">
        <v>8</v>
      </c>
      <c r="C8" s="225"/>
      <c r="D8" s="225"/>
      <c r="E8" s="225"/>
      <c r="F8" s="225"/>
      <c r="G8" s="225"/>
      <c r="H8" s="225"/>
      <c r="I8" s="225"/>
      <c r="J8" s="225"/>
      <c r="K8" s="225"/>
      <c r="L8" s="229"/>
      <c r="M8" s="229"/>
      <c r="N8" s="229"/>
      <c r="O8" s="229"/>
      <c r="P8" s="229"/>
      <c r="Q8" s="229"/>
      <c r="R8" s="229"/>
      <c r="S8" s="229"/>
      <c r="T8" s="229"/>
      <c r="U8" s="229"/>
      <c r="V8" s="229"/>
      <c r="W8" s="229"/>
      <c r="X8" s="229"/>
      <c r="Y8" s="229"/>
      <c r="Z8" s="229"/>
      <c r="AA8" s="229"/>
      <c r="AB8" s="229"/>
      <c r="AC8" s="229"/>
      <c r="AD8" s="229"/>
      <c r="AE8" s="229"/>
      <c r="AF8" s="229"/>
      <c r="AG8" s="229"/>
      <c r="AH8" s="69"/>
      <c r="AM8" s="40"/>
      <c r="AN8" s="172" t="s">
        <v>8</v>
      </c>
      <c r="AO8" s="172"/>
      <c r="AP8" s="172"/>
      <c r="AQ8" s="172"/>
      <c r="AR8" s="172"/>
      <c r="AS8" s="172"/>
      <c r="AT8" s="172"/>
      <c r="AU8" s="172"/>
      <c r="AV8" s="172"/>
      <c r="AW8" s="172"/>
      <c r="AX8" s="172" t="s">
        <v>127</v>
      </c>
      <c r="AY8" s="172"/>
      <c r="AZ8" s="172"/>
      <c r="BA8" s="172"/>
      <c r="BB8" s="172"/>
      <c r="BC8" s="172"/>
      <c r="BD8" s="172"/>
      <c r="BE8" s="172"/>
      <c r="BF8" s="172"/>
      <c r="BG8" s="172"/>
      <c r="BH8" s="172"/>
      <c r="BI8" s="172"/>
      <c r="BJ8" s="172"/>
      <c r="BK8" s="172"/>
      <c r="BL8" s="172"/>
      <c r="BM8" s="172"/>
      <c r="BN8" s="172"/>
      <c r="BO8" s="172"/>
      <c r="BP8" s="172"/>
      <c r="BQ8" s="172"/>
      <c r="BR8" s="172"/>
      <c r="BS8" s="172"/>
      <c r="BT8" s="44"/>
    </row>
    <row r="9" spans="1:72" ht="15.75" x14ac:dyDescent="0.15">
      <c r="A9" s="69"/>
      <c r="B9" s="225" t="s">
        <v>5</v>
      </c>
      <c r="C9" s="225"/>
      <c r="D9" s="225"/>
      <c r="E9" s="225"/>
      <c r="F9" s="225"/>
      <c r="G9" s="225"/>
      <c r="H9" s="225"/>
      <c r="I9" s="225"/>
      <c r="J9" s="225"/>
      <c r="K9" s="225"/>
      <c r="L9" s="226"/>
      <c r="M9" s="226"/>
      <c r="N9" s="226"/>
      <c r="O9" s="226"/>
      <c r="P9" s="226"/>
      <c r="Q9" s="226"/>
      <c r="R9" s="226"/>
      <c r="S9" s="226"/>
      <c r="T9" s="226"/>
      <c r="U9" s="226"/>
      <c r="V9" s="226"/>
      <c r="W9" s="226"/>
      <c r="X9" s="226"/>
      <c r="Y9" s="226"/>
      <c r="Z9" s="226"/>
      <c r="AA9" s="226"/>
      <c r="AB9" s="226"/>
      <c r="AC9" s="226"/>
      <c r="AD9" s="226"/>
      <c r="AE9" s="226"/>
      <c r="AF9" s="226"/>
      <c r="AG9" s="226"/>
      <c r="AH9" s="69"/>
      <c r="AM9" s="40"/>
      <c r="AN9" s="172" t="s">
        <v>5</v>
      </c>
      <c r="AO9" s="172"/>
      <c r="AP9" s="172"/>
      <c r="AQ9" s="172"/>
      <c r="AR9" s="172"/>
      <c r="AS9" s="172"/>
      <c r="AT9" s="172"/>
      <c r="AU9" s="172"/>
      <c r="AV9" s="172"/>
      <c r="AW9" s="172"/>
      <c r="AX9" s="217" t="s">
        <v>128</v>
      </c>
      <c r="AY9" s="217"/>
      <c r="AZ9" s="217"/>
      <c r="BA9" s="217"/>
      <c r="BB9" s="217"/>
      <c r="BC9" s="217"/>
      <c r="BD9" s="217"/>
      <c r="BE9" s="217"/>
      <c r="BF9" s="217"/>
      <c r="BG9" s="217"/>
      <c r="BH9" s="217"/>
      <c r="BI9" s="217"/>
      <c r="BJ9" s="217"/>
      <c r="BK9" s="217"/>
      <c r="BL9" s="217"/>
      <c r="BM9" s="217"/>
      <c r="BN9" s="217"/>
      <c r="BO9" s="217"/>
      <c r="BP9" s="217"/>
      <c r="BQ9" s="217"/>
      <c r="BR9" s="217"/>
      <c r="BS9" s="217"/>
      <c r="BT9" s="44"/>
    </row>
    <row r="10" spans="1:72" ht="15.75" x14ac:dyDescent="0.15">
      <c r="A10" s="69"/>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69"/>
      <c r="AM10" s="40"/>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44"/>
    </row>
    <row r="11" spans="1:72" ht="15.75" x14ac:dyDescent="0.15">
      <c r="A11" s="69"/>
      <c r="B11" s="228" t="s">
        <v>6</v>
      </c>
      <c r="C11" s="228"/>
      <c r="D11" s="228"/>
      <c r="E11" s="228"/>
      <c r="F11" s="228"/>
      <c r="G11" s="228"/>
      <c r="H11" s="228"/>
      <c r="I11" s="228"/>
      <c r="J11" s="228"/>
      <c r="K11" s="228"/>
      <c r="L11" s="70"/>
      <c r="M11" s="70"/>
      <c r="N11" s="70"/>
      <c r="O11" s="70"/>
      <c r="P11" s="70"/>
      <c r="Q11" s="70"/>
      <c r="R11" s="70"/>
      <c r="S11" s="70"/>
      <c r="T11" s="70"/>
      <c r="U11" s="70"/>
      <c r="V11" s="70"/>
      <c r="W11" s="70"/>
      <c r="X11" s="70"/>
      <c r="Y11" s="70"/>
      <c r="Z11" s="70"/>
      <c r="AA11" s="70"/>
      <c r="AB11" s="70"/>
      <c r="AC11" s="70"/>
      <c r="AD11" s="70"/>
      <c r="AE11" s="70"/>
      <c r="AF11" s="70"/>
      <c r="AG11" s="70"/>
      <c r="AH11" s="69"/>
      <c r="AM11" s="40"/>
      <c r="AN11" s="230" t="s">
        <v>6</v>
      </c>
      <c r="AO11" s="230"/>
      <c r="AP11" s="230"/>
      <c r="AQ11" s="230"/>
      <c r="AR11" s="230"/>
      <c r="AS11" s="230"/>
      <c r="AT11" s="230"/>
      <c r="AU11" s="230"/>
      <c r="AV11" s="230"/>
      <c r="AW11" s="230"/>
      <c r="AX11" s="68"/>
      <c r="AY11" s="68"/>
      <c r="AZ11" s="68"/>
      <c r="BA11" s="68"/>
      <c r="BB11" s="68"/>
      <c r="BC11" s="68"/>
      <c r="BD11" s="68"/>
      <c r="BE11" s="68"/>
      <c r="BF11" s="68"/>
      <c r="BG11" s="68"/>
      <c r="BH11" s="68"/>
      <c r="BI11" s="68"/>
      <c r="BJ11" s="68"/>
      <c r="BK11" s="68"/>
      <c r="BL11" s="68"/>
      <c r="BM11" s="68"/>
      <c r="BN11" s="68"/>
      <c r="BO11" s="68"/>
      <c r="BP11" s="68"/>
      <c r="BQ11" s="68"/>
      <c r="BR11" s="68"/>
      <c r="BS11" s="68"/>
      <c r="BT11" s="44"/>
    </row>
    <row r="12" spans="1:72" ht="15.75" x14ac:dyDescent="0.15">
      <c r="A12" s="69"/>
      <c r="B12" s="225" t="s">
        <v>7</v>
      </c>
      <c r="C12" s="225"/>
      <c r="D12" s="225"/>
      <c r="E12" s="225"/>
      <c r="F12" s="225"/>
      <c r="G12" s="225"/>
      <c r="H12" s="225"/>
      <c r="I12" s="225"/>
      <c r="J12" s="225"/>
      <c r="K12" s="225"/>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69"/>
      <c r="AM12" s="40"/>
      <c r="AN12" s="172" t="s">
        <v>7</v>
      </c>
      <c r="AO12" s="172"/>
      <c r="AP12" s="172"/>
      <c r="AQ12" s="172"/>
      <c r="AR12" s="172"/>
      <c r="AS12" s="172"/>
      <c r="AT12" s="172"/>
      <c r="AU12" s="172"/>
      <c r="AV12" s="172"/>
      <c r="AW12" s="172"/>
      <c r="AX12" s="172" t="s">
        <v>129</v>
      </c>
      <c r="AY12" s="172"/>
      <c r="AZ12" s="172"/>
      <c r="BA12" s="172"/>
      <c r="BB12" s="172"/>
      <c r="BC12" s="172"/>
      <c r="BD12" s="172"/>
      <c r="BE12" s="172"/>
      <c r="BF12" s="172"/>
      <c r="BG12" s="172"/>
      <c r="BH12" s="172"/>
      <c r="BI12" s="172"/>
      <c r="BJ12" s="172"/>
      <c r="BK12" s="172"/>
      <c r="BL12" s="172"/>
      <c r="BM12" s="172"/>
      <c r="BN12" s="172"/>
      <c r="BO12" s="172"/>
      <c r="BP12" s="172"/>
      <c r="BQ12" s="172"/>
      <c r="BR12" s="172"/>
      <c r="BS12" s="172"/>
      <c r="BT12" s="44"/>
    </row>
    <row r="13" spans="1:72" ht="15.75" x14ac:dyDescent="0.15">
      <c r="A13" s="69"/>
      <c r="B13" s="225" t="s">
        <v>4</v>
      </c>
      <c r="C13" s="225"/>
      <c r="D13" s="225"/>
      <c r="E13" s="225"/>
      <c r="F13" s="225"/>
      <c r="G13" s="225"/>
      <c r="H13" s="225"/>
      <c r="I13" s="225"/>
      <c r="J13" s="225"/>
      <c r="K13" s="225"/>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69"/>
      <c r="AM13" s="40"/>
      <c r="AN13" s="172" t="s">
        <v>4</v>
      </c>
      <c r="AO13" s="172"/>
      <c r="AP13" s="172"/>
      <c r="AQ13" s="172"/>
      <c r="AR13" s="172"/>
      <c r="AS13" s="172"/>
      <c r="AT13" s="172"/>
      <c r="AU13" s="172"/>
      <c r="AV13" s="172"/>
      <c r="AW13" s="172"/>
      <c r="AX13" s="172" t="s">
        <v>126</v>
      </c>
      <c r="AY13" s="172"/>
      <c r="AZ13" s="172"/>
      <c r="BA13" s="172"/>
      <c r="BB13" s="172"/>
      <c r="BC13" s="172"/>
      <c r="BD13" s="172"/>
      <c r="BE13" s="172"/>
      <c r="BF13" s="172"/>
      <c r="BG13" s="172"/>
      <c r="BH13" s="172"/>
      <c r="BI13" s="172"/>
      <c r="BJ13" s="172"/>
      <c r="BK13" s="172"/>
      <c r="BL13" s="172"/>
      <c r="BM13" s="172"/>
      <c r="BN13" s="172"/>
      <c r="BO13" s="172"/>
      <c r="BP13" s="172"/>
      <c r="BQ13" s="172"/>
      <c r="BR13" s="172"/>
      <c r="BS13" s="172"/>
      <c r="BT13" s="44"/>
    </row>
    <row r="14" spans="1:72" ht="15.75" x14ac:dyDescent="0.15">
      <c r="A14" s="69"/>
      <c r="B14" s="225" t="s">
        <v>8</v>
      </c>
      <c r="C14" s="225"/>
      <c r="D14" s="225"/>
      <c r="E14" s="225"/>
      <c r="F14" s="225"/>
      <c r="G14" s="225"/>
      <c r="H14" s="225"/>
      <c r="I14" s="225"/>
      <c r="J14" s="225"/>
      <c r="K14" s="225"/>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69"/>
      <c r="AM14" s="40"/>
      <c r="AN14" s="172" t="s">
        <v>8</v>
      </c>
      <c r="AO14" s="172"/>
      <c r="AP14" s="172"/>
      <c r="AQ14" s="172"/>
      <c r="AR14" s="172"/>
      <c r="AS14" s="172"/>
      <c r="AT14" s="172"/>
      <c r="AU14" s="172"/>
      <c r="AV14" s="172"/>
      <c r="AW14" s="172"/>
      <c r="AX14" s="172" t="s">
        <v>127</v>
      </c>
      <c r="AY14" s="172"/>
      <c r="AZ14" s="172"/>
      <c r="BA14" s="172"/>
      <c r="BB14" s="172"/>
      <c r="BC14" s="172"/>
      <c r="BD14" s="172"/>
      <c r="BE14" s="172"/>
      <c r="BF14" s="172"/>
      <c r="BG14" s="172"/>
      <c r="BH14" s="172"/>
      <c r="BI14" s="172"/>
      <c r="BJ14" s="172"/>
      <c r="BK14" s="172"/>
      <c r="BL14" s="172"/>
      <c r="BM14" s="172"/>
      <c r="BN14" s="172"/>
      <c r="BO14" s="172"/>
      <c r="BP14" s="172"/>
      <c r="BQ14" s="172"/>
      <c r="BR14" s="172"/>
      <c r="BS14" s="172"/>
      <c r="BT14" s="44"/>
    </row>
    <row r="15" spans="1:72" ht="15.75" x14ac:dyDescent="0.15">
      <c r="A15" s="69"/>
      <c r="B15" s="225" t="s">
        <v>5</v>
      </c>
      <c r="C15" s="225"/>
      <c r="D15" s="225"/>
      <c r="E15" s="225"/>
      <c r="F15" s="225"/>
      <c r="G15" s="225"/>
      <c r="H15" s="225"/>
      <c r="I15" s="225"/>
      <c r="J15" s="225"/>
      <c r="K15" s="225"/>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69"/>
      <c r="AM15" s="40"/>
      <c r="AN15" s="172" t="s">
        <v>5</v>
      </c>
      <c r="AO15" s="172"/>
      <c r="AP15" s="172"/>
      <c r="AQ15" s="172"/>
      <c r="AR15" s="172"/>
      <c r="AS15" s="172"/>
      <c r="AT15" s="172"/>
      <c r="AU15" s="172"/>
      <c r="AV15" s="172"/>
      <c r="AW15" s="172"/>
      <c r="AX15" s="217" t="s">
        <v>128</v>
      </c>
      <c r="AY15" s="217"/>
      <c r="AZ15" s="217"/>
      <c r="BA15" s="217"/>
      <c r="BB15" s="217"/>
      <c r="BC15" s="217"/>
      <c r="BD15" s="217"/>
      <c r="BE15" s="217"/>
      <c r="BF15" s="217"/>
      <c r="BG15" s="217"/>
      <c r="BH15" s="217"/>
      <c r="BI15" s="217"/>
      <c r="BJ15" s="217"/>
      <c r="BK15" s="217"/>
      <c r="BL15" s="217"/>
      <c r="BM15" s="217"/>
      <c r="BN15" s="217"/>
      <c r="BO15" s="217"/>
      <c r="BP15" s="217"/>
      <c r="BQ15" s="217"/>
      <c r="BR15" s="217"/>
      <c r="BS15" s="217"/>
      <c r="BT15" s="44"/>
    </row>
    <row r="16" spans="1:72" ht="15.75" x14ac:dyDescent="0.15">
      <c r="A16" s="69"/>
      <c r="B16" s="225" t="s">
        <v>9</v>
      </c>
      <c r="C16" s="225"/>
      <c r="D16" s="225"/>
      <c r="E16" s="225"/>
      <c r="F16" s="225"/>
      <c r="G16" s="225"/>
      <c r="H16" s="225"/>
      <c r="I16" s="225"/>
      <c r="J16" s="225"/>
      <c r="K16" s="225"/>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69"/>
      <c r="AM16" s="40"/>
      <c r="AN16" s="172" t="s">
        <v>9</v>
      </c>
      <c r="AO16" s="172"/>
      <c r="AP16" s="172"/>
      <c r="AQ16" s="172"/>
      <c r="AR16" s="172"/>
      <c r="AS16" s="172"/>
      <c r="AT16" s="172"/>
      <c r="AU16" s="172"/>
      <c r="AV16" s="172"/>
      <c r="AW16" s="172"/>
      <c r="AX16" s="172" t="s">
        <v>130</v>
      </c>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44"/>
    </row>
    <row r="17" spans="1:72" ht="15.75" x14ac:dyDescent="0.15">
      <c r="A17" s="69"/>
      <c r="B17" s="225" t="s">
        <v>10</v>
      </c>
      <c r="C17" s="225"/>
      <c r="D17" s="225"/>
      <c r="E17" s="225"/>
      <c r="F17" s="225"/>
      <c r="G17" s="225"/>
      <c r="H17" s="225"/>
      <c r="I17" s="225"/>
      <c r="J17" s="225"/>
      <c r="K17" s="225"/>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69"/>
      <c r="AM17" s="40"/>
      <c r="AN17" s="172" t="s">
        <v>10</v>
      </c>
      <c r="AO17" s="172"/>
      <c r="AP17" s="172"/>
      <c r="AQ17" s="172"/>
      <c r="AR17" s="172"/>
      <c r="AS17" s="172"/>
      <c r="AT17" s="172"/>
      <c r="AU17" s="172"/>
      <c r="AV17" s="172"/>
      <c r="AW17" s="172"/>
      <c r="AX17" s="172" t="s">
        <v>130</v>
      </c>
      <c r="AY17" s="172"/>
      <c r="AZ17" s="172"/>
      <c r="BA17" s="172"/>
      <c r="BB17" s="172"/>
      <c r="BC17" s="172"/>
      <c r="BD17" s="172"/>
      <c r="BE17" s="172"/>
      <c r="BF17" s="172"/>
      <c r="BG17" s="172"/>
      <c r="BH17" s="172"/>
      <c r="BI17" s="172"/>
      <c r="BJ17" s="172"/>
      <c r="BK17" s="172"/>
      <c r="BL17" s="172"/>
      <c r="BM17" s="172"/>
      <c r="BN17" s="172"/>
      <c r="BO17" s="172"/>
      <c r="BP17" s="172"/>
      <c r="BQ17" s="172"/>
      <c r="BR17" s="172"/>
      <c r="BS17" s="172"/>
      <c r="BT17" s="44"/>
    </row>
    <row r="18" spans="1:72" ht="15.75" x14ac:dyDescent="0.15">
      <c r="A18" s="69"/>
      <c r="B18" s="225" t="s">
        <v>11</v>
      </c>
      <c r="C18" s="225"/>
      <c r="D18" s="225"/>
      <c r="E18" s="225"/>
      <c r="F18" s="225"/>
      <c r="G18" s="225"/>
      <c r="H18" s="225"/>
      <c r="I18" s="225"/>
      <c r="J18" s="225"/>
      <c r="K18" s="225"/>
      <c r="L18" s="231"/>
      <c r="M18" s="226"/>
      <c r="N18" s="226"/>
      <c r="O18" s="226"/>
      <c r="P18" s="226"/>
      <c r="Q18" s="226"/>
      <c r="R18" s="226"/>
      <c r="S18" s="226"/>
      <c r="T18" s="226"/>
      <c r="U18" s="226"/>
      <c r="V18" s="226"/>
      <c r="W18" s="226"/>
      <c r="X18" s="226"/>
      <c r="Y18" s="226"/>
      <c r="Z18" s="226"/>
      <c r="AA18" s="226"/>
      <c r="AB18" s="226"/>
      <c r="AC18" s="226"/>
      <c r="AD18" s="226"/>
      <c r="AE18" s="226"/>
      <c r="AF18" s="226"/>
      <c r="AG18" s="226"/>
      <c r="AH18" s="69"/>
      <c r="AM18" s="40"/>
      <c r="AN18" s="172" t="s">
        <v>11</v>
      </c>
      <c r="AO18" s="172"/>
      <c r="AP18" s="172"/>
      <c r="AQ18" s="172"/>
      <c r="AR18" s="172"/>
      <c r="AS18" s="172"/>
      <c r="AT18" s="172"/>
      <c r="AU18" s="172"/>
      <c r="AV18" s="172"/>
      <c r="AW18" s="172"/>
      <c r="AX18" s="212" t="s">
        <v>131</v>
      </c>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44"/>
    </row>
    <row r="19" spans="1:72" ht="15.75" x14ac:dyDescent="0.15">
      <c r="A19" s="69"/>
      <c r="B19" s="69"/>
      <c r="C19" s="69"/>
      <c r="D19" s="69"/>
      <c r="E19" s="69"/>
      <c r="F19" s="69"/>
      <c r="G19" s="69"/>
      <c r="H19" s="69"/>
      <c r="I19" s="69"/>
      <c r="J19" s="69"/>
      <c r="K19" s="69"/>
      <c r="L19" s="70"/>
      <c r="M19" s="70"/>
      <c r="N19" s="70"/>
      <c r="O19" s="70"/>
      <c r="P19" s="70"/>
      <c r="Q19" s="70"/>
      <c r="R19" s="70"/>
      <c r="S19" s="70"/>
      <c r="T19" s="70"/>
      <c r="U19" s="70"/>
      <c r="V19" s="70"/>
      <c r="W19" s="70"/>
      <c r="X19" s="70"/>
      <c r="Y19" s="70"/>
      <c r="Z19" s="70"/>
      <c r="AA19" s="70"/>
      <c r="AB19" s="70"/>
      <c r="AC19" s="70"/>
      <c r="AD19" s="70"/>
      <c r="AE19" s="70"/>
      <c r="AF19" s="70"/>
      <c r="AG19" s="70"/>
      <c r="AH19" s="69"/>
      <c r="AM19" s="40"/>
      <c r="AN19" s="45"/>
      <c r="AO19" s="45"/>
      <c r="AP19" s="45"/>
      <c r="AQ19" s="45"/>
      <c r="AR19" s="45"/>
      <c r="AS19" s="45"/>
      <c r="AT19" s="45"/>
      <c r="AU19" s="45"/>
      <c r="AV19" s="45"/>
      <c r="AW19" s="45"/>
      <c r="AX19" s="68"/>
      <c r="AY19" s="68"/>
      <c r="AZ19" s="68"/>
      <c r="BA19" s="68"/>
      <c r="BB19" s="68"/>
      <c r="BC19" s="68"/>
      <c r="BD19" s="68"/>
      <c r="BE19" s="68"/>
      <c r="BF19" s="68"/>
      <c r="BG19" s="68"/>
      <c r="BH19" s="68"/>
      <c r="BI19" s="68"/>
      <c r="BJ19" s="68"/>
      <c r="BK19" s="68"/>
      <c r="BL19" s="68"/>
      <c r="BM19" s="68"/>
      <c r="BN19" s="68"/>
      <c r="BO19" s="68"/>
      <c r="BP19" s="68"/>
      <c r="BQ19" s="68"/>
      <c r="BR19" s="68"/>
      <c r="BS19" s="68"/>
      <c r="BT19" s="44"/>
    </row>
    <row r="20" spans="1:72" ht="15.75" x14ac:dyDescent="0.15">
      <c r="A20" s="69"/>
      <c r="B20" s="228" t="s">
        <v>12</v>
      </c>
      <c r="C20" s="228"/>
      <c r="D20" s="228"/>
      <c r="E20" s="228"/>
      <c r="F20" s="228"/>
      <c r="G20" s="228"/>
      <c r="H20" s="228"/>
      <c r="I20" s="228"/>
      <c r="J20" s="228"/>
      <c r="K20" s="228"/>
      <c r="L20" s="70"/>
      <c r="M20" s="70"/>
      <c r="N20" s="70"/>
      <c r="O20" s="70"/>
      <c r="P20" s="70"/>
      <c r="Q20" s="70"/>
      <c r="R20" s="70"/>
      <c r="S20" s="70"/>
      <c r="T20" s="70"/>
      <c r="U20" s="70"/>
      <c r="V20" s="70"/>
      <c r="W20" s="70"/>
      <c r="X20" s="70"/>
      <c r="Y20" s="70"/>
      <c r="Z20" s="70"/>
      <c r="AA20" s="70"/>
      <c r="AB20" s="70"/>
      <c r="AC20" s="70"/>
      <c r="AD20" s="70"/>
      <c r="AE20" s="70"/>
      <c r="AF20" s="70"/>
      <c r="AG20" s="70"/>
      <c r="AH20" s="69"/>
      <c r="AM20" s="40"/>
      <c r="AN20" s="230" t="s">
        <v>12</v>
      </c>
      <c r="AO20" s="230"/>
      <c r="AP20" s="230"/>
      <c r="AQ20" s="230"/>
      <c r="AR20" s="230"/>
      <c r="AS20" s="230"/>
      <c r="AT20" s="230"/>
      <c r="AU20" s="230"/>
      <c r="AV20" s="230"/>
      <c r="AW20" s="230"/>
      <c r="AX20" s="68"/>
      <c r="AY20" s="68"/>
      <c r="AZ20" s="68"/>
      <c r="BA20" s="68"/>
      <c r="BB20" s="68"/>
      <c r="BC20" s="68"/>
      <c r="BD20" s="68"/>
      <c r="BE20" s="68"/>
      <c r="BF20" s="68"/>
      <c r="BG20" s="68"/>
      <c r="BH20" s="68"/>
      <c r="BI20" s="68"/>
      <c r="BJ20" s="68"/>
      <c r="BK20" s="68"/>
      <c r="BL20" s="68"/>
      <c r="BM20" s="68"/>
      <c r="BN20" s="68"/>
      <c r="BO20" s="68"/>
      <c r="BP20" s="68"/>
      <c r="BQ20" s="68"/>
      <c r="BR20" s="68"/>
      <c r="BS20" s="68"/>
      <c r="BT20" s="44"/>
    </row>
    <row r="21" spans="1:72" ht="15.75" x14ac:dyDescent="0.15">
      <c r="A21" s="69"/>
      <c r="B21" s="225" t="s">
        <v>13</v>
      </c>
      <c r="C21" s="225"/>
      <c r="D21" s="225"/>
      <c r="E21" s="225"/>
      <c r="F21" s="225"/>
      <c r="G21" s="225"/>
      <c r="H21" s="225"/>
      <c r="I21" s="225"/>
      <c r="J21" s="225"/>
      <c r="K21" s="225"/>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69"/>
      <c r="AM21" s="40"/>
      <c r="AN21" s="172" t="s">
        <v>13</v>
      </c>
      <c r="AO21" s="172"/>
      <c r="AP21" s="172"/>
      <c r="AQ21" s="172"/>
      <c r="AR21" s="172"/>
      <c r="AS21" s="172"/>
      <c r="AT21" s="172"/>
      <c r="AU21" s="172"/>
      <c r="AV21" s="172"/>
      <c r="AW21" s="172"/>
      <c r="AX21" s="216" t="s">
        <v>132</v>
      </c>
      <c r="AY21" s="216"/>
      <c r="AZ21" s="216"/>
      <c r="BA21" s="216"/>
      <c r="BB21" s="216"/>
      <c r="BC21" s="216"/>
      <c r="BD21" s="216"/>
      <c r="BE21" s="216"/>
      <c r="BF21" s="216"/>
      <c r="BG21" s="216"/>
      <c r="BH21" s="216"/>
      <c r="BI21" s="216"/>
      <c r="BJ21" s="216"/>
      <c r="BK21" s="216"/>
      <c r="BL21" s="216"/>
      <c r="BM21" s="216"/>
      <c r="BN21" s="216"/>
      <c r="BO21" s="216"/>
      <c r="BP21" s="216"/>
      <c r="BQ21" s="216"/>
      <c r="BR21" s="216"/>
      <c r="BS21" s="216"/>
      <c r="BT21" s="44"/>
    </row>
    <row r="22" spans="1:72" ht="15.75" x14ac:dyDescent="0.15">
      <c r="A22" s="69"/>
      <c r="B22" s="225" t="s">
        <v>139</v>
      </c>
      <c r="C22" s="225"/>
      <c r="D22" s="225"/>
      <c r="E22" s="225"/>
      <c r="F22" s="225"/>
      <c r="G22" s="225"/>
      <c r="H22" s="225"/>
      <c r="I22" s="225"/>
      <c r="J22" s="225"/>
      <c r="K22" s="225"/>
      <c r="L22" s="232"/>
      <c r="M22" s="233"/>
      <c r="N22" s="233"/>
      <c r="O22" s="233"/>
      <c r="P22" s="233"/>
      <c r="Q22" s="233"/>
      <c r="R22" s="233"/>
      <c r="S22" s="233"/>
      <c r="T22" s="233"/>
      <c r="U22" s="233"/>
      <c r="V22" s="233"/>
      <c r="W22" s="233"/>
      <c r="X22" s="233"/>
      <c r="Y22" s="233"/>
      <c r="Z22" s="233"/>
      <c r="AA22" s="233"/>
      <c r="AB22" s="233"/>
      <c r="AC22" s="233"/>
      <c r="AD22" s="233"/>
      <c r="AE22" s="233"/>
      <c r="AF22" s="233"/>
      <c r="AG22" s="234"/>
      <c r="AH22" s="69"/>
      <c r="AM22" s="40"/>
      <c r="AN22" s="172" t="s">
        <v>14</v>
      </c>
      <c r="AO22" s="172"/>
      <c r="AP22" s="172"/>
      <c r="AQ22" s="172"/>
      <c r="AR22" s="172"/>
      <c r="AS22" s="172"/>
      <c r="AT22" s="172"/>
      <c r="AU22" s="172"/>
      <c r="AV22" s="172"/>
      <c r="AW22" s="173"/>
      <c r="AX22" s="65">
        <v>0</v>
      </c>
      <c r="AY22" s="66">
        <v>6</v>
      </c>
      <c r="AZ22" s="66">
        <v>1</v>
      </c>
      <c r="BA22" s="66" t="s">
        <v>133</v>
      </c>
      <c r="BB22" s="66" t="s">
        <v>133</v>
      </c>
      <c r="BC22" s="66" t="s">
        <v>133</v>
      </c>
      <c r="BD22" s="66" t="s">
        <v>133</v>
      </c>
      <c r="BE22" s="66" t="s">
        <v>133</v>
      </c>
      <c r="BF22" s="66" t="s">
        <v>133</v>
      </c>
      <c r="BG22" s="66" t="s">
        <v>133</v>
      </c>
      <c r="BH22" s="66" t="s">
        <v>133</v>
      </c>
      <c r="BI22" s="66" t="s">
        <v>160</v>
      </c>
      <c r="BJ22" s="66" t="s">
        <v>133</v>
      </c>
      <c r="BK22" s="66" t="s">
        <v>133</v>
      </c>
      <c r="BL22" s="66" t="s">
        <v>133</v>
      </c>
      <c r="BM22" s="66" t="s">
        <v>133</v>
      </c>
      <c r="BN22" s="66" t="s">
        <v>133</v>
      </c>
      <c r="BO22" s="66" t="s">
        <v>160</v>
      </c>
      <c r="BP22" s="66" t="s">
        <v>133</v>
      </c>
      <c r="BQ22" s="66" t="s">
        <v>133</v>
      </c>
      <c r="BR22" s="66" t="s">
        <v>160</v>
      </c>
      <c r="BS22" s="67" t="s">
        <v>133</v>
      </c>
      <c r="BT22" s="44"/>
    </row>
    <row r="23" spans="1:72" ht="13.5" customHeight="1" x14ac:dyDescent="0.15">
      <c r="A23" s="69"/>
      <c r="B23" s="225" t="s">
        <v>15</v>
      </c>
      <c r="C23" s="225"/>
      <c r="D23" s="225"/>
      <c r="E23" s="225"/>
      <c r="F23" s="225"/>
      <c r="G23" s="225"/>
      <c r="H23" s="225"/>
      <c r="I23" s="225"/>
      <c r="J23" s="225"/>
      <c r="K23" s="225"/>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69"/>
      <c r="AM23" s="40"/>
      <c r="AN23" s="172" t="s">
        <v>15</v>
      </c>
      <c r="AO23" s="172"/>
      <c r="AP23" s="172"/>
      <c r="AQ23" s="172"/>
      <c r="AR23" s="172"/>
      <c r="AS23" s="172"/>
      <c r="AT23" s="172"/>
      <c r="AU23" s="172"/>
      <c r="AV23" s="172"/>
      <c r="AW23" s="173"/>
      <c r="AX23" s="217" t="s">
        <v>134</v>
      </c>
      <c r="AY23" s="217"/>
      <c r="AZ23" s="217"/>
      <c r="BA23" s="217"/>
      <c r="BB23" s="217"/>
      <c r="BC23" s="217"/>
      <c r="BD23" s="217"/>
      <c r="BE23" s="217"/>
      <c r="BF23" s="217"/>
      <c r="BG23" s="217"/>
      <c r="BH23" s="217"/>
      <c r="BI23" s="217"/>
      <c r="BJ23" s="217"/>
      <c r="BK23" s="217"/>
      <c r="BL23" s="217"/>
      <c r="BM23" s="217"/>
      <c r="BN23" s="217"/>
      <c r="BO23" s="217"/>
      <c r="BP23" s="217"/>
      <c r="BQ23" s="217"/>
      <c r="BR23" s="217"/>
      <c r="BS23" s="217"/>
      <c r="BT23" s="44"/>
    </row>
    <row r="24" spans="1:72" ht="15.75" x14ac:dyDescent="0.15">
      <c r="A24" s="69"/>
      <c r="B24" s="225" t="s">
        <v>16</v>
      </c>
      <c r="C24" s="225"/>
      <c r="D24" s="225"/>
      <c r="E24" s="225"/>
      <c r="F24" s="225"/>
      <c r="G24" s="225"/>
      <c r="H24" s="225"/>
      <c r="I24" s="225"/>
      <c r="J24" s="225"/>
      <c r="K24" s="225"/>
      <c r="L24" s="178" t="s">
        <v>154</v>
      </c>
      <c r="M24" s="178"/>
      <c r="N24" s="178"/>
      <c r="O24" s="178"/>
      <c r="P24" s="178"/>
      <c r="Q24" s="178"/>
      <c r="R24" s="178"/>
      <c r="S24" s="178"/>
      <c r="T24" s="178"/>
      <c r="U24" s="178"/>
      <c r="V24" s="178"/>
      <c r="W24" s="178"/>
      <c r="X24" s="178"/>
      <c r="Y24" s="178"/>
      <c r="Z24" s="178"/>
      <c r="AA24" s="178"/>
      <c r="AB24" s="178"/>
      <c r="AC24" s="178"/>
      <c r="AD24" s="178"/>
      <c r="AE24" s="178"/>
      <c r="AF24" s="178"/>
      <c r="AG24" s="178"/>
      <c r="AH24" s="69"/>
      <c r="AM24" s="40"/>
      <c r="AN24" s="172" t="s">
        <v>16</v>
      </c>
      <c r="AO24" s="172"/>
      <c r="AP24" s="172"/>
      <c r="AQ24" s="172"/>
      <c r="AR24" s="172"/>
      <c r="AS24" s="172"/>
      <c r="AT24" s="172"/>
      <c r="AU24" s="172"/>
      <c r="AV24" s="172"/>
      <c r="AW24" s="173"/>
      <c r="AX24" s="172" t="s">
        <v>109</v>
      </c>
      <c r="AY24" s="172"/>
      <c r="AZ24" s="172"/>
      <c r="BA24" s="172"/>
      <c r="BB24" s="172"/>
      <c r="BC24" s="172"/>
      <c r="BD24" s="172"/>
      <c r="BE24" s="172"/>
      <c r="BF24" s="172"/>
      <c r="BG24" s="172"/>
      <c r="BH24" s="172"/>
      <c r="BI24" s="172"/>
      <c r="BJ24" s="172"/>
      <c r="BK24" s="172"/>
      <c r="BL24" s="172"/>
      <c r="BM24" s="172"/>
      <c r="BN24" s="172"/>
      <c r="BO24" s="172"/>
      <c r="BP24" s="172"/>
      <c r="BQ24" s="172"/>
      <c r="BR24" s="172"/>
      <c r="BS24" s="172"/>
      <c r="BT24" s="44"/>
    </row>
    <row r="25" spans="1:72" ht="15.75" x14ac:dyDescent="0.15">
      <c r="A25" s="69"/>
      <c r="B25" s="239" t="s">
        <v>31</v>
      </c>
      <c r="C25" s="240"/>
      <c r="D25" s="240"/>
      <c r="E25" s="240"/>
      <c r="F25" s="240"/>
      <c r="G25" s="240"/>
      <c r="H25" s="240"/>
      <c r="I25" s="240"/>
      <c r="J25" s="240"/>
      <c r="K25" s="241"/>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69"/>
      <c r="AM25" s="40"/>
      <c r="AN25" s="173" t="s">
        <v>31</v>
      </c>
      <c r="AO25" s="193"/>
      <c r="AP25" s="193"/>
      <c r="AQ25" s="193"/>
      <c r="AR25" s="193"/>
      <c r="AS25" s="193"/>
      <c r="AT25" s="193"/>
      <c r="AU25" s="193"/>
      <c r="AV25" s="193"/>
      <c r="AW25" s="193"/>
      <c r="AX25" s="172" t="s">
        <v>138</v>
      </c>
      <c r="AY25" s="172"/>
      <c r="AZ25" s="172"/>
      <c r="BA25" s="172"/>
      <c r="BB25" s="172"/>
      <c r="BC25" s="172"/>
      <c r="BD25" s="172"/>
      <c r="BE25" s="172"/>
      <c r="BF25" s="172"/>
      <c r="BG25" s="172"/>
      <c r="BH25" s="172"/>
      <c r="BI25" s="172"/>
      <c r="BJ25" s="172"/>
      <c r="BK25" s="172"/>
      <c r="BL25" s="172"/>
      <c r="BM25" s="172"/>
      <c r="BN25" s="172"/>
      <c r="BO25" s="172"/>
      <c r="BP25" s="172"/>
      <c r="BQ25" s="172"/>
      <c r="BR25" s="172"/>
      <c r="BS25" s="172"/>
      <c r="BT25" s="44"/>
    </row>
    <row r="26" spans="1:72" ht="15.75" x14ac:dyDescent="0.15">
      <c r="A26" s="69"/>
      <c r="B26" s="225" t="s">
        <v>17</v>
      </c>
      <c r="C26" s="225"/>
      <c r="D26" s="225"/>
      <c r="E26" s="225"/>
      <c r="F26" s="225"/>
      <c r="G26" s="225"/>
      <c r="H26" s="225"/>
      <c r="I26" s="225"/>
      <c r="J26" s="225"/>
      <c r="K26" s="225"/>
      <c r="L26" s="178" t="s">
        <v>154</v>
      </c>
      <c r="M26" s="178"/>
      <c r="N26" s="178"/>
      <c r="O26" s="178"/>
      <c r="P26" s="178"/>
      <c r="Q26" s="178"/>
      <c r="R26" s="178"/>
      <c r="S26" s="178"/>
      <c r="T26" s="178"/>
      <c r="U26" s="178"/>
      <c r="V26" s="178"/>
      <c r="W26" s="178"/>
      <c r="X26" s="178"/>
      <c r="Y26" s="178"/>
      <c r="Z26" s="178"/>
      <c r="AA26" s="178"/>
      <c r="AB26" s="178"/>
      <c r="AC26" s="178"/>
      <c r="AD26" s="178"/>
      <c r="AE26" s="178"/>
      <c r="AF26" s="178"/>
      <c r="AG26" s="178"/>
      <c r="AH26" s="69"/>
      <c r="AM26" s="40"/>
      <c r="AN26" s="172" t="s">
        <v>17</v>
      </c>
      <c r="AO26" s="172"/>
      <c r="AP26" s="172"/>
      <c r="AQ26" s="172"/>
      <c r="AR26" s="172"/>
      <c r="AS26" s="172"/>
      <c r="AT26" s="172"/>
      <c r="AU26" s="172"/>
      <c r="AV26" s="172"/>
      <c r="AW26" s="173"/>
      <c r="AX26" s="157" t="s">
        <v>110</v>
      </c>
      <c r="AY26" s="157"/>
      <c r="AZ26" s="157"/>
      <c r="BA26" s="157"/>
      <c r="BB26" s="157"/>
      <c r="BC26" s="157"/>
      <c r="BD26" s="157"/>
      <c r="BE26" s="157"/>
      <c r="BF26" s="157"/>
      <c r="BG26" s="157"/>
      <c r="BH26" s="157"/>
      <c r="BI26" s="157"/>
      <c r="BJ26" s="157"/>
      <c r="BK26" s="157"/>
      <c r="BL26" s="157"/>
      <c r="BM26" s="157"/>
      <c r="BN26" s="157"/>
      <c r="BO26" s="157"/>
      <c r="BP26" s="157"/>
      <c r="BQ26" s="157"/>
      <c r="BR26" s="157"/>
      <c r="BS26" s="157"/>
      <c r="BT26" s="44"/>
    </row>
    <row r="27" spans="1:72" ht="15.75" x14ac:dyDescent="0.15">
      <c r="A27" s="69"/>
      <c r="B27" s="236" t="s">
        <v>162</v>
      </c>
      <c r="C27" s="237"/>
      <c r="D27" s="237"/>
      <c r="E27" s="237"/>
      <c r="F27" s="237"/>
      <c r="G27" s="237"/>
      <c r="H27" s="237"/>
      <c r="I27" s="237"/>
      <c r="J27" s="237"/>
      <c r="K27" s="238"/>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69"/>
      <c r="AM27" s="40"/>
      <c r="AN27" s="179" t="s">
        <v>163</v>
      </c>
      <c r="AO27" s="180"/>
      <c r="AP27" s="180"/>
      <c r="AQ27" s="180"/>
      <c r="AR27" s="180"/>
      <c r="AS27" s="180"/>
      <c r="AT27" s="180"/>
      <c r="AU27" s="180"/>
      <c r="AV27" s="180"/>
      <c r="AW27" s="181"/>
      <c r="AX27" s="157" t="s">
        <v>225</v>
      </c>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44"/>
    </row>
    <row r="28" spans="1:72" ht="16.5" thickBot="1" x14ac:dyDescent="0.2">
      <c r="A28" s="69"/>
      <c r="B28" s="177"/>
      <c r="C28" s="177"/>
      <c r="D28" s="177"/>
      <c r="E28" s="177"/>
      <c r="F28" s="177"/>
      <c r="G28" s="177"/>
      <c r="H28" s="177"/>
      <c r="I28" s="177"/>
      <c r="J28" s="177"/>
      <c r="K28" s="177"/>
      <c r="L28" s="177" t="s">
        <v>23</v>
      </c>
      <c r="M28" s="177"/>
      <c r="N28" s="177"/>
      <c r="O28" s="177"/>
      <c r="P28" s="177"/>
      <c r="Q28" s="177"/>
      <c r="R28" s="177"/>
      <c r="S28" s="177"/>
      <c r="T28" s="177"/>
      <c r="U28" s="177"/>
      <c r="V28" s="175" t="s">
        <v>25</v>
      </c>
      <c r="W28" s="176"/>
      <c r="X28" s="177" t="s">
        <v>24</v>
      </c>
      <c r="Y28" s="177"/>
      <c r="Z28" s="177"/>
      <c r="AA28" s="177"/>
      <c r="AB28" s="177"/>
      <c r="AC28" s="177"/>
      <c r="AD28" s="177"/>
      <c r="AE28" s="177"/>
      <c r="AF28" s="177"/>
      <c r="AG28" s="177"/>
      <c r="AH28" s="69"/>
      <c r="AM28" s="40"/>
      <c r="AN28" s="157"/>
      <c r="AO28" s="157"/>
      <c r="AP28" s="157"/>
      <c r="AQ28" s="157"/>
      <c r="AR28" s="157"/>
      <c r="AS28" s="157"/>
      <c r="AT28" s="157"/>
      <c r="AU28" s="157"/>
      <c r="AV28" s="157"/>
      <c r="AW28" s="157"/>
      <c r="AX28" s="185" t="s">
        <v>23</v>
      </c>
      <c r="AY28" s="186"/>
      <c r="AZ28" s="186"/>
      <c r="BA28" s="186"/>
      <c r="BB28" s="186"/>
      <c r="BC28" s="186"/>
      <c r="BD28" s="186"/>
      <c r="BE28" s="186"/>
      <c r="BF28" s="186"/>
      <c r="BG28" s="186"/>
      <c r="BH28" s="187" t="s">
        <v>25</v>
      </c>
      <c r="BI28" s="185"/>
      <c r="BJ28" s="186" t="s">
        <v>24</v>
      </c>
      <c r="BK28" s="186"/>
      <c r="BL28" s="186"/>
      <c r="BM28" s="186"/>
      <c r="BN28" s="186"/>
      <c r="BO28" s="186"/>
      <c r="BP28" s="186"/>
      <c r="BQ28" s="186"/>
      <c r="BR28" s="186"/>
      <c r="BS28" s="186"/>
      <c r="BT28" s="44"/>
    </row>
    <row r="29" spans="1:72" ht="16.5" thickTop="1" x14ac:dyDescent="0.15">
      <c r="A29" s="69"/>
      <c r="B29" s="242" t="s">
        <v>18</v>
      </c>
      <c r="C29" s="242"/>
      <c r="D29" s="242"/>
      <c r="E29" s="242"/>
      <c r="F29" s="242"/>
      <c r="G29" s="242"/>
      <c r="H29" s="242"/>
      <c r="I29" s="242"/>
      <c r="J29" s="242"/>
      <c r="K29" s="242"/>
      <c r="L29" s="235"/>
      <c r="M29" s="235"/>
      <c r="N29" s="235"/>
      <c r="O29" s="235"/>
      <c r="P29" s="235"/>
      <c r="Q29" s="235"/>
      <c r="R29" s="235"/>
      <c r="S29" s="235"/>
      <c r="T29" s="177" t="s">
        <v>157</v>
      </c>
      <c r="U29" s="177"/>
      <c r="V29" s="175" t="s">
        <v>25</v>
      </c>
      <c r="W29" s="176"/>
      <c r="X29" s="235"/>
      <c r="Y29" s="235"/>
      <c r="Z29" s="235"/>
      <c r="AA29" s="235"/>
      <c r="AB29" s="235"/>
      <c r="AC29" s="235"/>
      <c r="AD29" s="235"/>
      <c r="AE29" s="235"/>
      <c r="AF29" s="177" t="s">
        <v>157</v>
      </c>
      <c r="AG29" s="177"/>
      <c r="AH29" s="69"/>
      <c r="AM29" s="40"/>
      <c r="AN29" s="218" t="s">
        <v>18</v>
      </c>
      <c r="AO29" s="218"/>
      <c r="AP29" s="218"/>
      <c r="AQ29" s="218"/>
      <c r="AR29" s="218"/>
      <c r="AS29" s="218"/>
      <c r="AT29" s="218"/>
      <c r="AU29" s="218"/>
      <c r="AV29" s="218"/>
      <c r="AW29" s="219"/>
      <c r="AX29" s="220">
        <v>1000</v>
      </c>
      <c r="AY29" s="221"/>
      <c r="AZ29" s="221"/>
      <c r="BA29" s="221"/>
      <c r="BB29" s="221"/>
      <c r="BC29" s="221"/>
      <c r="BD29" s="221"/>
      <c r="BE29" s="221"/>
      <c r="BF29" s="221" t="s">
        <v>157</v>
      </c>
      <c r="BG29" s="221"/>
      <c r="BH29" s="222" t="s">
        <v>25</v>
      </c>
      <c r="BI29" s="223"/>
      <c r="BJ29" s="221">
        <v>1500</v>
      </c>
      <c r="BK29" s="221"/>
      <c r="BL29" s="221"/>
      <c r="BM29" s="221"/>
      <c r="BN29" s="221"/>
      <c r="BO29" s="221"/>
      <c r="BP29" s="221"/>
      <c r="BQ29" s="221"/>
      <c r="BR29" s="221" t="s">
        <v>157</v>
      </c>
      <c r="BS29" s="224"/>
      <c r="BT29" s="44"/>
    </row>
    <row r="30" spans="1:72" ht="15.75" x14ac:dyDescent="0.15">
      <c r="A30" s="69"/>
      <c r="B30" s="225" t="s">
        <v>159</v>
      </c>
      <c r="C30" s="225"/>
      <c r="D30" s="225"/>
      <c r="E30" s="225"/>
      <c r="F30" s="225"/>
      <c r="G30" s="225"/>
      <c r="H30" s="225"/>
      <c r="I30" s="225"/>
      <c r="J30" s="225"/>
      <c r="K30" s="225"/>
      <c r="L30" s="235"/>
      <c r="M30" s="235"/>
      <c r="N30" s="235"/>
      <c r="O30" s="235"/>
      <c r="P30" s="235"/>
      <c r="Q30" s="235"/>
      <c r="R30" s="235"/>
      <c r="S30" s="235"/>
      <c r="T30" s="177" t="s">
        <v>157</v>
      </c>
      <c r="U30" s="177"/>
      <c r="V30" s="175" t="s">
        <v>25</v>
      </c>
      <c r="W30" s="176"/>
      <c r="X30" s="235"/>
      <c r="Y30" s="235"/>
      <c r="Z30" s="235"/>
      <c r="AA30" s="235"/>
      <c r="AB30" s="235"/>
      <c r="AC30" s="235"/>
      <c r="AD30" s="235"/>
      <c r="AE30" s="235"/>
      <c r="AF30" s="177" t="s">
        <v>157</v>
      </c>
      <c r="AG30" s="177"/>
      <c r="AH30" s="69"/>
      <c r="AM30" s="40"/>
      <c r="AN30" s="172" t="s">
        <v>107</v>
      </c>
      <c r="AO30" s="172"/>
      <c r="AP30" s="172"/>
      <c r="AQ30" s="172"/>
      <c r="AR30" s="172"/>
      <c r="AS30" s="172"/>
      <c r="AT30" s="172"/>
      <c r="AU30" s="172"/>
      <c r="AV30" s="172"/>
      <c r="AW30" s="173"/>
      <c r="AX30" s="174">
        <v>200</v>
      </c>
      <c r="AY30" s="157"/>
      <c r="AZ30" s="157"/>
      <c r="BA30" s="157"/>
      <c r="BB30" s="157"/>
      <c r="BC30" s="157"/>
      <c r="BD30" s="157"/>
      <c r="BE30" s="157"/>
      <c r="BF30" s="157" t="s">
        <v>157</v>
      </c>
      <c r="BG30" s="157"/>
      <c r="BH30" s="158" t="s">
        <v>156</v>
      </c>
      <c r="BI30" s="159"/>
      <c r="BJ30" s="157">
        <v>500</v>
      </c>
      <c r="BK30" s="157"/>
      <c r="BL30" s="157"/>
      <c r="BM30" s="157"/>
      <c r="BN30" s="157"/>
      <c r="BO30" s="157"/>
      <c r="BP30" s="157"/>
      <c r="BQ30" s="157"/>
      <c r="BR30" s="157" t="s">
        <v>157</v>
      </c>
      <c r="BS30" s="160"/>
      <c r="BT30" s="44"/>
    </row>
    <row r="31" spans="1:72" ht="15.75" x14ac:dyDescent="0.15">
      <c r="A31" s="69"/>
      <c r="B31" s="225" t="s">
        <v>105</v>
      </c>
      <c r="C31" s="225"/>
      <c r="D31" s="225"/>
      <c r="E31" s="225"/>
      <c r="F31" s="225"/>
      <c r="G31" s="225"/>
      <c r="H31" s="225"/>
      <c r="I31" s="225"/>
      <c r="J31" s="225"/>
      <c r="K31" s="225"/>
      <c r="L31" s="178"/>
      <c r="M31" s="178"/>
      <c r="N31" s="178"/>
      <c r="O31" s="178"/>
      <c r="P31" s="178"/>
      <c r="Q31" s="178"/>
      <c r="R31" s="178"/>
      <c r="S31" s="178"/>
      <c r="T31" s="177" t="s">
        <v>158</v>
      </c>
      <c r="U31" s="177"/>
      <c r="V31" s="175" t="s">
        <v>156</v>
      </c>
      <c r="W31" s="176"/>
      <c r="X31" s="178"/>
      <c r="Y31" s="178"/>
      <c r="Z31" s="178"/>
      <c r="AA31" s="178"/>
      <c r="AB31" s="178"/>
      <c r="AC31" s="178"/>
      <c r="AD31" s="178"/>
      <c r="AE31" s="178"/>
      <c r="AF31" s="177" t="s">
        <v>28</v>
      </c>
      <c r="AG31" s="177"/>
      <c r="AH31" s="69"/>
      <c r="AM31" s="40"/>
      <c r="AN31" s="172" t="s">
        <v>105</v>
      </c>
      <c r="AO31" s="172"/>
      <c r="AP31" s="172"/>
      <c r="AQ31" s="172"/>
      <c r="AR31" s="172"/>
      <c r="AS31" s="172"/>
      <c r="AT31" s="172"/>
      <c r="AU31" s="172"/>
      <c r="AV31" s="172"/>
      <c r="AW31" s="173"/>
      <c r="AX31" s="174" t="s">
        <v>136</v>
      </c>
      <c r="AY31" s="157"/>
      <c r="AZ31" s="157"/>
      <c r="BA31" s="157"/>
      <c r="BB31" s="157"/>
      <c r="BC31" s="157"/>
      <c r="BD31" s="157"/>
      <c r="BE31" s="157"/>
      <c r="BF31" s="157" t="s">
        <v>28</v>
      </c>
      <c r="BG31" s="157"/>
      <c r="BH31" s="158" t="s">
        <v>25</v>
      </c>
      <c r="BI31" s="159"/>
      <c r="BJ31" s="157" t="s">
        <v>136</v>
      </c>
      <c r="BK31" s="157"/>
      <c r="BL31" s="157"/>
      <c r="BM31" s="157"/>
      <c r="BN31" s="157"/>
      <c r="BO31" s="157"/>
      <c r="BP31" s="157"/>
      <c r="BQ31" s="157"/>
      <c r="BR31" s="157" t="s">
        <v>28</v>
      </c>
      <c r="BS31" s="160"/>
      <c r="BT31" s="44"/>
    </row>
    <row r="32" spans="1:72" ht="15.75" x14ac:dyDescent="0.15">
      <c r="A32" s="69"/>
      <c r="B32" s="225" t="s">
        <v>106</v>
      </c>
      <c r="C32" s="225"/>
      <c r="D32" s="225"/>
      <c r="E32" s="225"/>
      <c r="F32" s="225"/>
      <c r="G32" s="225"/>
      <c r="H32" s="225"/>
      <c r="I32" s="225"/>
      <c r="J32" s="225"/>
      <c r="K32" s="225"/>
      <c r="L32" s="178"/>
      <c r="M32" s="178"/>
      <c r="N32" s="178"/>
      <c r="O32" s="178"/>
      <c r="P32" s="178"/>
      <c r="Q32" s="178"/>
      <c r="R32" s="178"/>
      <c r="S32" s="178"/>
      <c r="T32" s="177" t="s">
        <v>28</v>
      </c>
      <c r="U32" s="177"/>
      <c r="V32" s="175" t="s">
        <v>25</v>
      </c>
      <c r="W32" s="176"/>
      <c r="X32" s="178"/>
      <c r="Y32" s="178"/>
      <c r="Z32" s="178"/>
      <c r="AA32" s="178"/>
      <c r="AB32" s="178"/>
      <c r="AC32" s="178"/>
      <c r="AD32" s="178"/>
      <c r="AE32" s="178"/>
      <c r="AF32" s="177" t="s">
        <v>28</v>
      </c>
      <c r="AG32" s="177"/>
      <c r="AH32" s="69"/>
      <c r="AM32" s="40"/>
      <c r="AN32" s="172" t="s">
        <v>106</v>
      </c>
      <c r="AO32" s="172"/>
      <c r="AP32" s="172"/>
      <c r="AQ32" s="172"/>
      <c r="AR32" s="172"/>
      <c r="AS32" s="172"/>
      <c r="AT32" s="172"/>
      <c r="AU32" s="172"/>
      <c r="AV32" s="172"/>
      <c r="AW32" s="173"/>
      <c r="AX32" s="174" t="s">
        <v>136</v>
      </c>
      <c r="AY32" s="157"/>
      <c r="AZ32" s="157"/>
      <c r="BA32" s="157"/>
      <c r="BB32" s="157"/>
      <c r="BC32" s="157"/>
      <c r="BD32" s="157"/>
      <c r="BE32" s="157"/>
      <c r="BF32" s="157" t="s">
        <v>28</v>
      </c>
      <c r="BG32" s="157"/>
      <c r="BH32" s="158" t="s">
        <v>25</v>
      </c>
      <c r="BI32" s="159"/>
      <c r="BJ32" s="157" t="s">
        <v>136</v>
      </c>
      <c r="BK32" s="157"/>
      <c r="BL32" s="157"/>
      <c r="BM32" s="157"/>
      <c r="BN32" s="157"/>
      <c r="BO32" s="157"/>
      <c r="BP32" s="157"/>
      <c r="BQ32" s="157"/>
      <c r="BR32" s="157" t="s">
        <v>28</v>
      </c>
      <c r="BS32" s="160"/>
      <c r="BT32" s="44"/>
    </row>
    <row r="33" spans="1:72" ht="15.75" x14ac:dyDescent="0.15">
      <c r="A33" s="69"/>
      <c r="B33" s="242" t="s">
        <v>152</v>
      </c>
      <c r="C33" s="242"/>
      <c r="D33" s="242"/>
      <c r="E33" s="242"/>
      <c r="F33" s="242"/>
      <c r="G33" s="242"/>
      <c r="H33" s="242"/>
      <c r="I33" s="242"/>
      <c r="J33" s="242"/>
      <c r="K33" s="242"/>
      <c r="L33" s="161"/>
      <c r="M33" s="162"/>
      <c r="N33" s="162"/>
      <c r="O33" s="162"/>
      <c r="P33" s="162"/>
      <c r="Q33" s="162"/>
      <c r="R33" s="162"/>
      <c r="S33" s="163"/>
      <c r="T33" s="177" t="s">
        <v>157</v>
      </c>
      <c r="U33" s="177"/>
      <c r="V33" s="175" t="s">
        <v>25</v>
      </c>
      <c r="W33" s="176"/>
      <c r="X33" s="161"/>
      <c r="Y33" s="162"/>
      <c r="Z33" s="162"/>
      <c r="AA33" s="162"/>
      <c r="AB33" s="162"/>
      <c r="AC33" s="162"/>
      <c r="AD33" s="162"/>
      <c r="AE33" s="163"/>
      <c r="AF33" s="177" t="s">
        <v>157</v>
      </c>
      <c r="AG33" s="177"/>
      <c r="AH33" s="69"/>
      <c r="AM33" s="40"/>
      <c r="AN33" s="188" t="s">
        <v>152</v>
      </c>
      <c r="AO33" s="188"/>
      <c r="AP33" s="188"/>
      <c r="AQ33" s="188"/>
      <c r="AR33" s="188"/>
      <c r="AS33" s="188"/>
      <c r="AT33" s="188"/>
      <c r="AU33" s="188"/>
      <c r="AV33" s="188"/>
      <c r="AW33" s="188"/>
      <c r="AX33" s="171">
        <v>1000</v>
      </c>
      <c r="AY33" s="167"/>
      <c r="AZ33" s="167"/>
      <c r="BA33" s="167"/>
      <c r="BB33" s="167"/>
      <c r="BC33" s="167"/>
      <c r="BD33" s="167"/>
      <c r="BE33" s="159"/>
      <c r="BF33" s="157" t="s">
        <v>157</v>
      </c>
      <c r="BG33" s="157"/>
      <c r="BH33" s="158" t="s">
        <v>25</v>
      </c>
      <c r="BI33" s="159"/>
      <c r="BJ33" s="158">
        <v>1500</v>
      </c>
      <c r="BK33" s="167"/>
      <c r="BL33" s="167"/>
      <c r="BM33" s="167"/>
      <c r="BN33" s="167"/>
      <c r="BO33" s="167"/>
      <c r="BP33" s="167"/>
      <c r="BQ33" s="159"/>
      <c r="BR33" s="157" t="s">
        <v>157</v>
      </c>
      <c r="BS33" s="160"/>
      <c r="BT33" s="44"/>
    </row>
    <row r="34" spans="1:72" ht="15.75" x14ac:dyDescent="0.15">
      <c r="A34" s="69"/>
      <c r="B34" s="225" t="s">
        <v>105</v>
      </c>
      <c r="C34" s="225"/>
      <c r="D34" s="225"/>
      <c r="E34" s="225"/>
      <c r="F34" s="225"/>
      <c r="G34" s="225"/>
      <c r="H34" s="225"/>
      <c r="I34" s="225"/>
      <c r="J34" s="225"/>
      <c r="K34" s="225"/>
      <c r="L34" s="178"/>
      <c r="M34" s="178"/>
      <c r="N34" s="178"/>
      <c r="O34" s="178"/>
      <c r="P34" s="178"/>
      <c r="Q34" s="178"/>
      <c r="R34" s="178"/>
      <c r="S34" s="178"/>
      <c r="T34" s="177" t="s">
        <v>28</v>
      </c>
      <c r="U34" s="177"/>
      <c r="V34" s="175" t="s">
        <v>25</v>
      </c>
      <c r="W34" s="176"/>
      <c r="X34" s="178"/>
      <c r="Y34" s="178"/>
      <c r="Z34" s="178"/>
      <c r="AA34" s="178"/>
      <c r="AB34" s="178"/>
      <c r="AC34" s="178"/>
      <c r="AD34" s="178"/>
      <c r="AE34" s="178"/>
      <c r="AF34" s="177" t="s">
        <v>28</v>
      </c>
      <c r="AG34" s="177"/>
      <c r="AH34" s="69"/>
      <c r="AM34" s="40"/>
      <c r="AN34" s="172" t="s">
        <v>105</v>
      </c>
      <c r="AO34" s="172"/>
      <c r="AP34" s="172"/>
      <c r="AQ34" s="172"/>
      <c r="AR34" s="172"/>
      <c r="AS34" s="172"/>
      <c r="AT34" s="172"/>
      <c r="AU34" s="172"/>
      <c r="AV34" s="172"/>
      <c r="AW34" s="173"/>
      <c r="AX34" s="174" t="s">
        <v>136</v>
      </c>
      <c r="AY34" s="157"/>
      <c r="AZ34" s="157"/>
      <c r="BA34" s="157"/>
      <c r="BB34" s="157"/>
      <c r="BC34" s="157"/>
      <c r="BD34" s="157"/>
      <c r="BE34" s="157"/>
      <c r="BF34" s="157" t="s">
        <v>28</v>
      </c>
      <c r="BG34" s="157"/>
      <c r="BH34" s="158" t="s">
        <v>25</v>
      </c>
      <c r="BI34" s="159"/>
      <c r="BJ34" s="157" t="s">
        <v>136</v>
      </c>
      <c r="BK34" s="157"/>
      <c r="BL34" s="157"/>
      <c r="BM34" s="157"/>
      <c r="BN34" s="157"/>
      <c r="BO34" s="157"/>
      <c r="BP34" s="157"/>
      <c r="BQ34" s="157"/>
      <c r="BR34" s="157" t="s">
        <v>28</v>
      </c>
      <c r="BS34" s="160"/>
      <c r="BT34" s="44"/>
    </row>
    <row r="35" spans="1:72" ht="15.75" x14ac:dyDescent="0.15">
      <c r="A35" s="69"/>
      <c r="B35" s="225" t="s">
        <v>106</v>
      </c>
      <c r="C35" s="225"/>
      <c r="D35" s="225"/>
      <c r="E35" s="225"/>
      <c r="F35" s="225"/>
      <c r="G35" s="225"/>
      <c r="H35" s="225"/>
      <c r="I35" s="225"/>
      <c r="J35" s="225"/>
      <c r="K35" s="225"/>
      <c r="L35" s="178"/>
      <c r="M35" s="178"/>
      <c r="N35" s="178"/>
      <c r="O35" s="178"/>
      <c r="P35" s="178"/>
      <c r="Q35" s="178"/>
      <c r="R35" s="178"/>
      <c r="S35" s="178"/>
      <c r="T35" s="177" t="s">
        <v>28</v>
      </c>
      <c r="U35" s="177"/>
      <c r="V35" s="175" t="s">
        <v>25</v>
      </c>
      <c r="W35" s="176"/>
      <c r="X35" s="178"/>
      <c r="Y35" s="178"/>
      <c r="Z35" s="178"/>
      <c r="AA35" s="178"/>
      <c r="AB35" s="178"/>
      <c r="AC35" s="178"/>
      <c r="AD35" s="178"/>
      <c r="AE35" s="178"/>
      <c r="AF35" s="177" t="s">
        <v>28</v>
      </c>
      <c r="AG35" s="177"/>
      <c r="AH35" s="69"/>
      <c r="AM35" s="40"/>
      <c r="AN35" s="172" t="s">
        <v>106</v>
      </c>
      <c r="AO35" s="172"/>
      <c r="AP35" s="172"/>
      <c r="AQ35" s="172"/>
      <c r="AR35" s="172"/>
      <c r="AS35" s="172"/>
      <c r="AT35" s="172"/>
      <c r="AU35" s="172"/>
      <c r="AV35" s="172"/>
      <c r="AW35" s="173"/>
      <c r="AX35" s="174" t="s">
        <v>136</v>
      </c>
      <c r="AY35" s="157"/>
      <c r="AZ35" s="157"/>
      <c r="BA35" s="157"/>
      <c r="BB35" s="157"/>
      <c r="BC35" s="157"/>
      <c r="BD35" s="157"/>
      <c r="BE35" s="157"/>
      <c r="BF35" s="157" t="s">
        <v>28</v>
      </c>
      <c r="BG35" s="157"/>
      <c r="BH35" s="158" t="s">
        <v>25</v>
      </c>
      <c r="BI35" s="159"/>
      <c r="BJ35" s="157" t="s">
        <v>136</v>
      </c>
      <c r="BK35" s="157"/>
      <c r="BL35" s="157"/>
      <c r="BM35" s="157"/>
      <c r="BN35" s="157"/>
      <c r="BO35" s="157"/>
      <c r="BP35" s="157"/>
      <c r="BQ35" s="157"/>
      <c r="BR35" s="157" t="s">
        <v>28</v>
      </c>
      <c r="BS35" s="160"/>
      <c r="BT35" s="44"/>
    </row>
    <row r="36" spans="1:72" ht="15.75" x14ac:dyDescent="0.15">
      <c r="A36" s="69"/>
      <c r="B36" s="242" t="s">
        <v>161</v>
      </c>
      <c r="C36" s="242"/>
      <c r="D36" s="242"/>
      <c r="E36" s="242"/>
      <c r="F36" s="242"/>
      <c r="G36" s="242"/>
      <c r="H36" s="242"/>
      <c r="I36" s="242"/>
      <c r="J36" s="242"/>
      <c r="K36" s="242"/>
      <c r="L36" s="161"/>
      <c r="M36" s="162"/>
      <c r="N36" s="162"/>
      <c r="O36" s="162"/>
      <c r="P36" s="162"/>
      <c r="Q36" s="162"/>
      <c r="R36" s="162"/>
      <c r="S36" s="163"/>
      <c r="T36" s="177" t="s">
        <v>157</v>
      </c>
      <c r="U36" s="177"/>
      <c r="V36" s="175" t="s">
        <v>25</v>
      </c>
      <c r="W36" s="176"/>
      <c r="X36" s="161"/>
      <c r="Y36" s="162"/>
      <c r="Z36" s="162"/>
      <c r="AA36" s="162"/>
      <c r="AB36" s="162"/>
      <c r="AC36" s="162"/>
      <c r="AD36" s="162"/>
      <c r="AE36" s="163"/>
      <c r="AF36" s="177" t="s">
        <v>157</v>
      </c>
      <c r="AG36" s="177"/>
      <c r="AH36" s="69"/>
      <c r="AM36" s="40"/>
      <c r="AN36" s="188" t="s">
        <v>161</v>
      </c>
      <c r="AO36" s="188"/>
      <c r="AP36" s="188"/>
      <c r="AQ36" s="188"/>
      <c r="AR36" s="188"/>
      <c r="AS36" s="188"/>
      <c r="AT36" s="188"/>
      <c r="AU36" s="188"/>
      <c r="AV36" s="188"/>
      <c r="AW36" s="188"/>
      <c r="AX36" s="164"/>
      <c r="AY36" s="165"/>
      <c r="AZ36" s="165"/>
      <c r="BA36" s="165"/>
      <c r="BB36" s="165"/>
      <c r="BC36" s="165"/>
      <c r="BD36" s="165"/>
      <c r="BE36" s="166"/>
      <c r="BF36" s="157" t="s">
        <v>157</v>
      </c>
      <c r="BG36" s="157"/>
      <c r="BH36" s="158" t="s">
        <v>25</v>
      </c>
      <c r="BI36" s="159"/>
      <c r="BJ36" s="168"/>
      <c r="BK36" s="169"/>
      <c r="BL36" s="169"/>
      <c r="BM36" s="169"/>
      <c r="BN36" s="169"/>
      <c r="BO36" s="169"/>
      <c r="BP36" s="169"/>
      <c r="BQ36" s="170"/>
      <c r="BR36" s="157" t="s">
        <v>157</v>
      </c>
      <c r="BS36" s="160"/>
      <c r="BT36" s="44"/>
    </row>
    <row r="37" spans="1:72" ht="15.75" x14ac:dyDescent="0.15">
      <c r="A37" s="69"/>
      <c r="B37" s="225" t="s">
        <v>105</v>
      </c>
      <c r="C37" s="225"/>
      <c r="D37" s="225"/>
      <c r="E37" s="225"/>
      <c r="F37" s="225"/>
      <c r="G37" s="225"/>
      <c r="H37" s="225"/>
      <c r="I37" s="225"/>
      <c r="J37" s="225"/>
      <c r="K37" s="225"/>
      <c r="L37" s="178"/>
      <c r="M37" s="178"/>
      <c r="N37" s="178"/>
      <c r="O37" s="178"/>
      <c r="P37" s="178"/>
      <c r="Q37" s="178"/>
      <c r="R37" s="178"/>
      <c r="S37" s="178"/>
      <c r="T37" s="177" t="s">
        <v>28</v>
      </c>
      <c r="U37" s="177"/>
      <c r="V37" s="175" t="s">
        <v>25</v>
      </c>
      <c r="W37" s="176"/>
      <c r="X37" s="178"/>
      <c r="Y37" s="178"/>
      <c r="Z37" s="178"/>
      <c r="AA37" s="178"/>
      <c r="AB37" s="178"/>
      <c r="AC37" s="178"/>
      <c r="AD37" s="178"/>
      <c r="AE37" s="178"/>
      <c r="AF37" s="177" t="s">
        <v>28</v>
      </c>
      <c r="AG37" s="177"/>
      <c r="AH37" s="69"/>
      <c r="AM37" s="40"/>
      <c r="AN37" s="172" t="s">
        <v>105</v>
      </c>
      <c r="AO37" s="172"/>
      <c r="AP37" s="172"/>
      <c r="AQ37" s="172"/>
      <c r="AR37" s="172"/>
      <c r="AS37" s="172"/>
      <c r="AT37" s="172"/>
      <c r="AU37" s="172"/>
      <c r="AV37" s="172"/>
      <c r="AW37" s="173"/>
      <c r="AX37" s="174"/>
      <c r="AY37" s="157"/>
      <c r="AZ37" s="157"/>
      <c r="BA37" s="157"/>
      <c r="BB37" s="157"/>
      <c r="BC37" s="157"/>
      <c r="BD37" s="157"/>
      <c r="BE37" s="157"/>
      <c r="BF37" s="157" t="s">
        <v>28</v>
      </c>
      <c r="BG37" s="157"/>
      <c r="BH37" s="158" t="s">
        <v>25</v>
      </c>
      <c r="BI37" s="159"/>
      <c r="BJ37" s="157"/>
      <c r="BK37" s="157"/>
      <c r="BL37" s="157"/>
      <c r="BM37" s="157"/>
      <c r="BN37" s="157"/>
      <c r="BO37" s="157"/>
      <c r="BP37" s="157"/>
      <c r="BQ37" s="157"/>
      <c r="BR37" s="157" t="s">
        <v>28</v>
      </c>
      <c r="BS37" s="160"/>
      <c r="BT37" s="44"/>
    </row>
    <row r="38" spans="1:72" ht="16.5" thickBot="1" x14ac:dyDescent="0.2">
      <c r="A38" s="69"/>
      <c r="B38" s="225" t="s">
        <v>106</v>
      </c>
      <c r="C38" s="225"/>
      <c r="D38" s="225"/>
      <c r="E38" s="225"/>
      <c r="F38" s="225"/>
      <c r="G38" s="225"/>
      <c r="H38" s="225"/>
      <c r="I38" s="225"/>
      <c r="J38" s="225"/>
      <c r="K38" s="225"/>
      <c r="L38" s="178"/>
      <c r="M38" s="178"/>
      <c r="N38" s="178"/>
      <c r="O38" s="178"/>
      <c r="P38" s="178"/>
      <c r="Q38" s="178"/>
      <c r="R38" s="178"/>
      <c r="S38" s="178"/>
      <c r="T38" s="177" t="s">
        <v>28</v>
      </c>
      <c r="U38" s="177"/>
      <c r="V38" s="175" t="s">
        <v>25</v>
      </c>
      <c r="W38" s="176"/>
      <c r="X38" s="178"/>
      <c r="Y38" s="178"/>
      <c r="Z38" s="178"/>
      <c r="AA38" s="178"/>
      <c r="AB38" s="178"/>
      <c r="AC38" s="178"/>
      <c r="AD38" s="178"/>
      <c r="AE38" s="178"/>
      <c r="AF38" s="177" t="s">
        <v>28</v>
      </c>
      <c r="AG38" s="177"/>
      <c r="AH38" s="69"/>
      <c r="AM38" s="40"/>
      <c r="AN38" s="172" t="s">
        <v>106</v>
      </c>
      <c r="AO38" s="172"/>
      <c r="AP38" s="172"/>
      <c r="AQ38" s="172"/>
      <c r="AR38" s="172"/>
      <c r="AS38" s="172"/>
      <c r="AT38" s="172"/>
      <c r="AU38" s="172"/>
      <c r="AV38" s="172"/>
      <c r="AW38" s="173"/>
      <c r="AX38" s="213"/>
      <c r="AY38" s="189"/>
      <c r="AZ38" s="189"/>
      <c r="BA38" s="189"/>
      <c r="BB38" s="189"/>
      <c r="BC38" s="189"/>
      <c r="BD38" s="189"/>
      <c r="BE38" s="189"/>
      <c r="BF38" s="189" t="s">
        <v>28</v>
      </c>
      <c r="BG38" s="189"/>
      <c r="BH38" s="214" t="s">
        <v>156</v>
      </c>
      <c r="BI38" s="215"/>
      <c r="BJ38" s="189"/>
      <c r="BK38" s="189"/>
      <c r="BL38" s="189"/>
      <c r="BM38" s="189"/>
      <c r="BN38" s="189"/>
      <c r="BO38" s="189"/>
      <c r="BP38" s="189"/>
      <c r="BQ38" s="189"/>
      <c r="BR38" s="189" t="s">
        <v>28</v>
      </c>
      <c r="BS38" s="190"/>
      <c r="BT38" s="44"/>
    </row>
    <row r="39" spans="1:72" ht="16.5" thickTop="1" x14ac:dyDescent="0.15">
      <c r="A39" s="69"/>
      <c r="B39" s="239" t="s">
        <v>19</v>
      </c>
      <c r="C39" s="240"/>
      <c r="D39" s="240"/>
      <c r="E39" s="240"/>
      <c r="F39" s="240"/>
      <c r="G39" s="240"/>
      <c r="H39" s="240"/>
      <c r="I39" s="240"/>
      <c r="J39" s="240"/>
      <c r="K39" s="241"/>
      <c r="L39" s="252"/>
      <c r="M39" s="253"/>
      <c r="N39" s="253"/>
      <c r="O39" s="253"/>
      <c r="P39" s="253"/>
      <c r="Q39" s="253"/>
      <c r="R39" s="253"/>
      <c r="S39" s="253"/>
      <c r="T39" s="253"/>
      <c r="U39" s="253"/>
      <c r="V39" s="253"/>
      <c r="W39" s="253"/>
      <c r="X39" s="253"/>
      <c r="Y39" s="253"/>
      <c r="Z39" s="253"/>
      <c r="AA39" s="253"/>
      <c r="AB39" s="253"/>
      <c r="AC39" s="253"/>
      <c r="AD39" s="253"/>
      <c r="AE39" s="253"/>
      <c r="AF39" s="253"/>
      <c r="AG39" s="253"/>
      <c r="AH39" s="69"/>
      <c r="AM39" s="40"/>
      <c r="AN39" s="173" t="s">
        <v>19</v>
      </c>
      <c r="AO39" s="193"/>
      <c r="AP39" s="193"/>
      <c r="AQ39" s="193"/>
      <c r="AR39" s="193"/>
      <c r="AS39" s="193"/>
      <c r="AT39" s="193"/>
      <c r="AU39" s="193"/>
      <c r="AV39" s="193"/>
      <c r="AW39" s="194"/>
      <c r="AX39" s="195" t="s">
        <v>137</v>
      </c>
      <c r="AY39" s="196"/>
      <c r="AZ39" s="196"/>
      <c r="BA39" s="196"/>
      <c r="BB39" s="196"/>
      <c r="BC39" s="196"/>
      <c r="BD39" s="196"/>
      <c r="BE39" s="196"/>
      <c r="BF39" s="196"/>
      <c r="BG39" s="196"/>
      <c r="BH39" s="196"/>
      <c r="BI39" s="196"/>
      <c r="BJ39" s="196"/>
      <c r="BK39" s="196"/>
      <c r="BL39" s="196"/>
      <c r="BM39" s="196"/>
      <c r="BN39" s="196"/>
      <c r="BO39" s="196"/>
      <c r="BP39" s="196"/>
      <c r="BQ39" s="196"/>
      <c r="BR39" s="196"/>
      <c r="BS39" s="197"/>
      <c r="BT39" s="44"/>
    </row>
    <row r="40" spans="1:72" ht="15.75" x14ac:dyDescent="0.15">
      <c r="A40" s="69"/>
      <c r="B40" s="236" t="s">
        <v>165</v>
      </c>
      <c r="C40" s="237"/>
      <c r="D40" s="237"/>
      <c r="E40" s="237"/>
      <c r="F40" s="237"/>
      <c r="G40" s="237"/>
      <c r="H40" s="237"/>
      <c r="I40" s="237"/>
      <c r="J40" s="237"/>
      <c r="K40" s="238"/>
      <c r="L40" s="182" t="s">
        <v>226</v>
      </c>
      <c r="M40" s="183"/>
      <c r="N40" s="183"/>
      <c r="O40" s="183"/>
      <c r="P40" s="183"/>
      <c r="Q40" s="183"/>
      <c r="R40" s="183"/>
      <c r="S40" s="183"/>
      <c r="T40" s="183"/>
      <c r="U40" s="183"/>
      <c r="V40" s="183"/>
      <c r="W40" s="183"/>
      <c r="X40" s="183"/>
      <c r="Y40" s="183"/>
      <c r="Z40" s="183"/>
      <c r="AA40" s="183"/>
      <c r="AB40" s="183"/>
      <c r="AC40" s="183"/>
      <c r="AD40" s="183"/>
      <c r="AE40" s="183"/>
      <c r="AF40" s="183"/>
      <c r="AG40" s="184"/>
      <c r="AH40" s="69"/>
      <c r="AM40" s="40"/>
      <c r="AN40" s="179" t="s">
        <v>166</v>
      </c>
      <c r="AO40" s="180"/>
      <c r="AP40" s="180"/>
      <c r="AQ40" s="180"/>
      <c r="AR40" s="180"/>
      <c r="AS40" s="180"/>
      <c r="AT40" s="180"/>
      <c r="AU40" s="180"/>
      <c r="AV40" s="180"/>
      <c r="AW40" s="181"/>
      <c r="AX40" s="182" t="s">
        <v>226</v>
      </c>
      <c r="AY40" s="183"/>
      <c r="AZ40" s="183"/>
      <c r="BA40" s="183"/>
      <c r="BB40" s="183"/>
      <c r="BC40" s="183"/>
      <c r="BD40" s="183"/>
      <c r="BE40" s="183"/>
      <c r="BF40" s="183"/>
      <c r="BG40" s="183"/>
      <c r="BH40" s="183"/>
      <c r="BI40" s="183"/>
      <c r="BJ40" s="183"/>
      <c r="BK40" s="183"/>
      <c r="BL40" s="183"/>
      <c r="BM40" s="183"/>
      <c r="BN40" s="183"/>
      <c r="BO40" s="183"/>
      <c r="BP40" s="183"/>
      <c r="BQ40" s="183"/>
      <c r="BR40" s="183"/>
      <c r="BS40" s="184"/>
      <c r="BT40" s="44"/>
    </row>
    <row r="41" spans="1:72" ht="13.5" customHeight="1" x14ac:dyDescent="0.15">
      <c r="A41" s="69"/>
      <c r="B41" s="245" t="s">
        <v>21</v>
      </c>
      <c r="C41" s="246"/>
      <c r="D41" s="246"/>
      <c r="E41" s="246"/>
      <c r="F41" s="246"/>
      <c r="G41" s="246"/>
      <c r="H41" s="247"/>
      <c r="I41" s="254" t="s">
        <v>29</v>
      </c>
      <c r="J41" s="255"/>
      <c r="K41" s="25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69"/>
      <c r="AM41" s="40"/>
      <c r="AN41" s="198" t="s">
        <v>21</v>
      </c>
      <c r="AO41" s="199"/>
      <c r="AP41" s="199"/>
      <c r="AQ41" s="199"/>
      <c r="AR41" s="199"/>
      <c r="AS41" s="199"/>
      <c r="AT41" s="200"/>
      <c r="AU41" s="204" t="s">
        <v>29</v>
      </c>
      <c r="AV41" s="205"/>
      <c r="AW41" s="206"/>
      <c r="AX41" s="173" t="s">
        <v>135</v>
      </c>
      <c r="AY41" s="193"/>
      <c r="AZ41" s="193"/>
      <c r="BA41" s="193"/>
      <c r="BB41" s="193"/>
      <c r="BC41" s="193"/>
      <c r="BD41" s="193"/>
      <c r="BE41" s="193"/>
      <c r="BF41" s="193"/>
      <c r="BG41" s="193"/>
      <c r="BH41" s="193"/>
      <c r="BI41" s="193"/>
      <c r="BJ41" s="193"/>
      <c r="BK41" s="193"/>
      <c r="BL41" s="193"/>
      <c r="BM41" s="193"/>
      <c r="BN41" s="193"/>
      <c r="BO41" s="193"/>
      <c r="BP41" s="193"/>
      <c r="BQ41" s="193"/>
      <c r="BR41" s="193"/>
      <c r="BS41" s="194"/>
      <c r="BT41" s="44"/>
    </row>
    <row r="42" spans="1:72" ht="15.75" x14ac:dyDescent="0.15">
      <c r="A42" s="69"/>
      <c r="B42" s="248"/>
      <c r="C42" s="249"/>
      <c r="D42" s="249"/>
      <c r="E42" s="249"/>
      <c r="F42" s="249"/>
      <c r="G42" s="249"/>
      <c r="H42" s="250"/>
      <c r="I42" s="254" t="s">
        <v>9</v>
      </c>
      <c r="J42" s="255"/>
      <c r="K42" s="25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69"/>
      <c r="AM42" s="40"/>
      <c r="AN42" s="201"/>
      <c r="AO42" s="202"/>
      <c r="AP42" s="202"/>
      <c r="AQ42" s="202"/>
      <c r="AR42" s="202"/>
      <c r="AS42" s="202"/>
      <c r="AT42" s="203"/>
      <c r="AU42" s="207" t="s">
        <v>9</v>
      </c>
      <c r="AV42" s="208"/>
      <c r="AW42" s="209"/>
      <c r="AX42" s="173" t="s">
        <v>130</v>
      </c>
      <c r="AY42" s="193"/>
      <c r="AZ42" s="193"/>
      <c r="BA42" s="193"/>
      <c r="BB42" s="193"/>
      <c r="BC42" s="193"/>
      <c r="BD42" s="193"/>
      <c r="BE42" s="193"/>
      <c r="BF42" s="193"/>
      <c r="BG42" s="193"/>
      <c r="BH42" s="193"/>
      <c r="BI42" s="193"/>
      <c r="BJ42" s="193"/>
      <c r="BK42" s="193"/>
      <c r="BL42" s="193"/>
      <c r="BM42" s="193"/>
      <c r="BN42" s="193"/>
      <c r="BO42" s="193"/>
      <c r="BP42" s="193"/>
      <c r="BQ42" s="193"/>
      <c r="BR42" s="193"/>
      <c r="BS42" s="194"/>
      <c r="BT42" s="44"/>
    </row>
    <row r="43" spans="1:72" ht="13.5" customHeight="1" x14ac:dyDescent="0.15">
      <c r="A43" s="69"/>
      <c r="B43" s="244" t="s">
        <v>22</v>
      </c>
      <c r="C43" s="244"/>
      <c r="D43" s="244"/>
      <c r="E43" s="244"/>
      <c r="F43" s="244"/>
      <c r="G43" s="244"/>
      <c r="H43" s="244"/>
      <c r="I43" s="243" t="s">
        <v>30</v>
      </c>
      <c r="J43" s="243"/>
      <c r="K43" s="243"/>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69"/>
      <c r="AM43" s="40"/>
      <c r="AN43" s="210" t="s">
        <v>22</v>
      </c>
      <c r="AO43" s="210"/>
      <c r="AP43" s="210"/>
      <c r="AQ43" s="210"/>
      <c r="AR43" s="210"/>
      <c r="AS43" s="210"/>
      <c r="AT43" s="210"/>
      <c r="AU43" s="211" t="s">
        <v>30</v>
      </c>
      <c r="AV43" s="211"/>
      <c r="AW43" s="211"/>
      <c r="AX43" s="172" t="s">
        <v>135</v>
      </c>
      <c r="AY43" s="172"/>
      <c r="AZ43" s="172"/>
      <c r="BA43" s="172"/>
      <c r="BB43" s="172"/>
      <c r="BC43" s="172"/>
      <c r="BD43" s="172"/>
      <c r="BE43" s="172"/>
      <c r="BF43" s="172"/>
      <c r="BG43" s="172"/>
      <c r="BH43" s="172"/>
      <c r="BI43" s="172"/>
      <c r="BJ43" s="172"/>
      <c r="BK43" s="172"/>
      <c r="BL43" s="172"/>
      <c r="BM43" s="172"/>
      <c r="BN43" s="172"/>
      <c r="BO43" s="172"/>
      <c r="BP43" s="172"/>
      <c r="BQ43" s="172"/>
      <c r="BR43" s="172"/>
      <c r="BS43" s="172"/>
      <c r="BT43" s="44"/>
    </row>
    <row r="44" spans="1:72" ht="15.75" x14ac:dyDescent="0.15">
      <c r="A44" s="69"/>
      <c r="B44" s="244"/>
      <c r="C44" s="244"/>
      <c r="D44" s="244"/>
      <c r="E44" s="244"/>
      <c r="F44" s="244"/>
      <c r="G44" s="244"/>
      <c r="H44" s="244"/>
      <c r="I44" s="243" t="s">
        <v>9</v>
      </c>
      <c r="J44" s="243"/>
      <c r="K44" s="243"/>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69"/>
      <c r="AM44" s="40"/>
      <c r="AN44" s="210"/>
      <c r="AO44" s="210"/>
      <c r="AP44" s="210"/>
      <c r="AQ44" s="210"/>
      <c r="AR44" s="210"/>
      <c r="AS44" s="210"/>
      <c r="AT44" s="210"/>
      <c r="AU44" s="211" t="s">
        <v>9</v>
      </c>
      <c r="AV44" s="211"/>
      <c r="AW44" s="211"/>
      <c r="AX44" s="172" t="s">
        <v>130</v>
      </c>
      <c r="AY44" s="172"/>
      <c r="AZ44" s="172"/>
      <c r="BA44" s="172"/>
      <c r="BB44" s="172"/>
      <c r="BC44" s="172"/>
      <c r="BD44" s="172"/>
      <c r="BE44" s="172"/>
      <c r="BF44" s="172"/>
      <c r="BG44" s="172"/>
      <c r="BH44" s="172"/>
      <c r="BI44" s="172"/>
      <c r="BJ44" s="172"/>
      <c r="BK44" s="172"/>
      <c r="BL44" s="172"/>
      <c r="BM44" s="172"/>
      <c r="BN44" s="172"/>
      <c r="BO44" s="172"/>
      <c r="BP44" s="172"/>
      <c r="BQ44" s="172"/>
      <c r="BR44" s="172"/>
      <c r="BS44" s="172"/>
      <c r="BT44" s="44"/>
    </row>
    <row r="45" spans="1:72" ht="15.75" x14ac:dyDescent="0.15">
      <c r="A45" s="69"/>
      <c r="B45" s="244"/>
      <c r="C45" s="244"/>
      <c r="D45" s="244"/>
      <c r="E45" s="244"/>
      <c r="F45" s="244"/>
      <c r="G45" s="244"/>
      <c r="H45" s="244"/>
      <c r="I45" s="243" t="s">
        <v>11</v>
      </c>
      <c r="J45" s="243"/>
      <c r="K45" s="243"/>
      <c r="L45" s="231"/>
      <c r="M45" s="226"/>
      <c r="N45" s="226"/>
      <c r="O45" s="226"/>
      <c r="P45" s="226"/>
      <c r="Q45" s="226"/>
      <c r="R45" s="226"/>
      <c r="S45" s="226"/>
      <c r="T45" s="226"/>
      <c r="U45" s="226"/>
      <c r="V45" s="226"/>
      <c r="W45" s="226"/>
      <c r="X45" s="226"/>
      <c r="Y45" s="226"/>
      <c r="Z45" s="226"/>
      <c r="AA45" s="226"/>
      <c r="AB45" s="226"/>
      <c r="AC45" s="226"/>
      <c r="AD45" s="226"/>
      <c r="AE45" s="226"/>
      <c r="AF45" s="226"/>
      <c r="AG45" s="226"/>
      <c r="AH45" s="69"/>
      <c r="AM45" s="40"/>
      <c r="AN45" s="210"/>
      <c r="AO45" s="210"/>
      <c r="AP45" s="210"/>
      <c r="AQ45" s="210"/>
      <c r="AR45" s="210"/>
      <c r="AS45" s="210"/>
      <c r="AT45" s="210"/>
      <c r="AU45" s="211" t="s">
        <v>11</v>
      </c>
      <c r="AV45" s="211"/>
      <c r="AW45" s="211"/>
      <c r="AX45" s="212" t="s">
        <v>131</v>
      </c>
      <c r="AY45" s="172"/>
      <c r="AZ45" s="172"/>
      <c r="BA45" s="172"/>
      <c r="BB45" s="172"/>
      <c r="BC45" s="172"/>
      <c r="BD45" s="172"/>
      <c r="BE45" s="172"/>
      <c r="BF45" s="172"/>
      <c r="BG45" s="172"/>
      <c r="BH45" s="172"/>
      <c r="BI45" s="172"/>
      <c r="BJ45" s="172"/>
      <c r="BK45" s="172"/>
      <c r="BL45" s="172"/>
      <c r="BM45" s="172"/>
      <c r="BN45" s="172"/>
      <c r="BO45" s="172"/>
      <c r="BP45" s="172"/>
      <c r="BQ45" s="172"/>
      <c r="BR45" s="172"/>
      <c r="BS45" s="172"/>
      <c r="BT45" s="44"/>
    </row>
    <row r="46" spans="1:72" ht="53.25" customHeight="1" x14ac:dyDescent="0.15">
      <c r="A46" s="69"/>
      <c r="B46" s="225" t="s">
        <v>20</v>
      </c>
      <c r="C46" s="225"/>
      <c r="D46" s="225"/>
      <c r="E46" s="225"/>
      <c r="F46" s="225"/>
      <c r="G46" s="225"/>
      <c r="H46" s="225"/>
      <c r="I46" s="225"/>
      <c r="J46" s="225"/>
      <c r="K46" s="225"/>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69"/>
      <c r="AM46" s="40"/>
      <c r="AN46" s="172" t="s">
        <v>20</v>
      </c>
      <c r="AO46" s="172"/>
      <c r="AP46" s="172"/>
      <c r="AQ46" s="172"/>
      <c r="AR46" s="172"/>
      <c r="AS46" s="172"/>
      <c r="AT46" s="172"/>
      <c r="AU46" s="172"/>
      <c r="AV46" s="172"/>
      <c r="AW46" s="172"/>
      <c r="AX46" s="191" t="s">
        <v>155</v>
      </c>
      <c r="AY46" s="192"/>
      <c r="AZ46" s="192"/>
      <c r="BA46" s="192"/>
      <c r="BB46" s="192"/>
      <c r="BC46" s="192"/>
      <c r="BD46" s="192"/>
      <c r="BE46" s="192"/>
      <c r="BF46" s="192"/>
      <c r="BG46" s="192"/>
      <c r="BH46" s="192"/>
      <c r="BI46" s="192"/>
      <c r="BJ46" s="192"/>
      <c r="BK46" s="192"/>
      <c r="BL46" s="192"/>
      <c r="BM46" s="192"/>
      <c r="BN46" s="192"/>
      <c r="BO46" s="192"/>
      <c r="BP46" s="192"/>
      <c r="BQ46" s="192"/>
      <c r="BR46" s="192"/>
      <c r="BS46" s="192"/>
      <c r="BT46" s="44"/>
    </row>
    <row r="47" spans="1:72" ht="14.25" thickBot="1" x14ac:dyDescent="0.2">
      <c r="L47" s="1"/>
      <c r="M47" s="1"/>
      <c r="N47" s="1"/>
      <c r="O47" s="1"/>
      <c r="P47" s="1"/>
      <c r="Q47" s="1"/>
      <c r="R47" s="1"/>
      <c r="S47" s="1"/>
      <c r="T47" s="1"/>
      <c r="U47" s="1"/>
      <c r="V47" s="1"/>
      <c r="W47" s="1"/>
      <c r="X47" s="1"/>
      <c r="Y47" s="1"/>
      <c r="Z47" s="1"/>
      <c r="AA47" s="1"/>
      <c r="AB47" s="1"/>
      <c r="AC47" s="1"/>
      <c r="AD47" s="1"/>
      <c r="AE47" s="1"/>
      <c r="AF47" s="1"/>
      <c r="AG47" s="1"/>
      <c r="AM47" s="41"/>
      <c r="AN47" s="46"/>
      <c r="AO47" s="46"/>
      <c r="AP47" s="46"/>
      <c r="AQ47" s="46"/>
      <c r="AR47" s="46"/>
      <c r="AS47" s="46"/>
      <c r="AT47" s="46"/>
      <c r="AU47" s="46"/>
      <c r="AV47" s="46"/>
      <c r="AW47" s="46"/>
      <c r="AX47" s="47"/>
      <c r="AY47" s="47"/>
      <c r="AZ47" s="47"/>
      <c r="BA47" s="47"/>
      <c r="BB47" s="47"/>
      <c r="BC47" s="47"/>
      <c r="BD47" s="47"/>
      <c r="BE47" s="47"/>
      <c r="BF47" s="47"/>
      <c r="BG47" s="47"/>
      <c r="BH47" s="47"/>
      <c r="BI47" s="47"/>
      <c r="BJ47" s="47"/>
      <c r="BK47" s="47"/>
      <c r="BL47" s="47"/>
      <c r="BM47" s="47"/>
      <c r="BN47" s="47"/>
      <c r="BO47" s="47"/>
      <c r="BP47" s="47"/>
      <c r="BQ47" s="47"/>
      <c r="BR47" s="47"/>
      <c r="BS47" s="47"/>
      <c r="BT47" s="48"/>
    </row>
  </sheetData>
  <mergeCells count="250">
    <mergeCell ref="AP1:BQ1"/>
    <mergeCell ref="AN34:AW34"/>
    <mergeCell ref="AX34:BE34"/>
    <mergeCell ref="BF34:BG34"/>
    <mergeCell ref="BH34:BI34"/>
    <mergeCell ref="BJ34:BQ34"/>
    <mergeCell ref="AX9:BS9"/>
    <mergeCell ref="AN11:AW11"/>
    <mergeCell ref="AX15:BS15"/>
    <mergeCell ref="AN16:AW16"/>
    <mergeCell ref="BR34:BS34"/>
    <mergeCell ref="AN2:AW2"/>
    <mergeCell ref="AX2:BS2"/>
    <mergeCell ref="AN4:AW4"/>
    <mergeCell ref="AN5:AW5"/>
    <mergeCell ref="AX5:BS5"/>
    <mergeCell ref="AN12:AW12"/>
    <mergeCell ref="AX12:BS12"/>
    <mergeCell ref="AN13:AW13"/>
    <mergeCell ref="AX13:BS13"/>
    <mergeCell ref="AX6:BS6"/>
    <mergeCell ref="AN7:AW7"/>
    <mergeCell ref="AX7:BS7"/>
    <mergeCell ref="AN8:AW8"/>
    <mergeCell ref="I44:K44"/>
    <mergeCell ref="B38:K38"/>
    <mergeCell ref="B36:K36"/>
    <mergeCell ref="B37:K37"/>
    <mergeCell ref="V34:W34"/>
    <mergeCell ref="V31:W31"/>
    <mergeCell ref="L44:AG44"/>
    <mergeCell ref="L43:AG43"/>
    <mergeCell ref="L42:AG42"/>
    <mergeCell ref="L41:AG41"/>
    <mergeCell ref="L31:S31"/>
    <mergeCell ref="X31:AE31"/>
    <mergeCell ref="AF32:AG32"/>
    <mergeCell ref="AF33:AG33"/>
    <mergeCell ref="AF34:AG34"/>
    <mergeCell ref="AF35:AG35"/>
    <mergeCell ref="L39:AG39"/>
    <mergeCell ref="V35:W35"/>
    <mergeCell ref="I42:K42"/>
    <mergeCell ref="I41:K41"/>
    <mergeCell ref="L40:AG40"/>
    <mergeCell ref="B40:K40"/>
    <mergeCell ref="B34:K34"/>
    <mergeCell ref="L45:AG45"/>
    <mergeCell ref="L25:AG25"/>
    <mergeCell ref="L30:S30"/>
    <mergeCell ref="X32:AE32"/>
    <mergeCell ref="AF38:AG38"/>
    <mergeCell ref="T36:U36"/>
    <mergeCell ref="V28:W28"/>
    <mergeCell ref="V29:W29"/>
    <mergeCell ref="V30:W30"/>
    <mergeCell ref="V33:W33"/>
    <mergeCell ref="X29:AE29"/>
    <mergeCell ref="X34:AE34"/>
    <mergeCell ref="L34:S34"/>
    <mergeCell ref="V32:W32"/>
    <mergeCell ref="X28:AG28"/>
    <mergeCell ref="T29:U29"/>
    <mergeCell ref="T30:U30"/>
    <mergeCell ref="T33:U33"/>
    <mergeCell ref="T34:U34"/>
    <mergeCell ref="T31:U31"/>
    <mergeCell ref="T32:U32"/>
    <mergeCell ref="AF29:AG29"/>
    <mergeCell ref="B46:K46"/>
    <mergeCell ref="L28:U28"/>
    <mergeCell ref="B33:K33"/>
    <mergeCell ref="B32:K32"/>
    <mergeCell ref="B31:K31"/>
    <mergeCell ref="B30:K30"/>
    <mergeCell ref="B29:K29"/>
    <mergeCell ref="B39:K39"/>
    <mergeCell ref="B28:K28"/>
    <mergeCell ref="B35:K35"/>
    <mergeCell ref="I43:K43"/>
    <mergeCell ref="B43:H45"/>
    <mergeCell ref="B41:H42"/>
    <mergeCell ref="I45:K45"/>
    <mergeCell ref="L46:AG46"/>
    <mergeCell ref="X35:AE35"/>
    <mergeCell ref="L29:S29"/>
    <mergeCell ref="L32:S32"/>
    <mergeCell ref="T38:U38"/>
    <mergeCell ref="V38:W38"/>
    <mergeCell ref="X38:AE38"/>
    <mergeCell ref="L38:S38"/>
    <mergeCell ref="L37:S37"/>
    <mergeCell ref="L35:S35"/>
    <mergeCell ref="B27:K27"/>
    <mergeCell ref="L27:AG27"/>
    <mergeCell ref="B15:K15"/>
    <mergeCell ref="B9:K9"/>
    <mergeCell ref="B8:K8"/>
    <mergeCell ref="B7:K7"/>
    <mergeCell ref="B20:K20"/>
    <mergeCell ref="B25:K25"/>
    <mergeCell ref="L24:AG24"/>
    <mergeCell ref="L26:AG26"/>
    <mergeCell ref="B24:K24"/>
    <mergeCell ref="B23:K23"/>
    <mergeCell ref="B22:K22"/>
    <mergeCell ref="B21:K21"/>
    <mergeCell ref="B18:K18"/>
    <mergeCell ref="L21:AG21"/>
    <mergeCell ref="L23:AG23"/>
    <mergeCell ref="AN20:AW20"/>
    <mergeCell ref="AN21:AW21"/>
    <mergeCell ref="L33:S33"/>
    <mergeCell ref="L17:AG17"/>
    <mergeCell ref="L18:AG18"/>
    <mergeCell ref="AN24:AW24"/>
    <mergeCell ref="AN28:AW28"/>
    <mergeCell ref="AN27:AW27"/>
    <mergeCell ref="AN26:AW26"/>
    <mergeCell ref="L22:AG22"/>
    <mergeCell ref="AF30:AG30"/>
    <mergeCell ref="AF31:AG31"/>
    <mergeCell ref="X30:AE30"/>
    <mergeCell ref="B2:K2"/>
    <mergeCell ref="B26:K26"/>
    <mergeCell ref="L13:AG13"/>
    <mergeCell ref="L14:AG14"/>
    <mergeCell ref="L15:AG15"/>
    <mergeCell ref="L16:AG16"/>
    <mergeCell ref="B17:K17"/>
    <mergeCell ref="B16:K16"/>
    <mergeCell ref="L2:AG2"/>
    <mergeCell ref="B6:K6"/>
    <mergeCell ref="B5:K5"/>
    <mergeCell ref="B4:K4"/>
    <mergeCell ref="B14:K14"/>
    <mergeCell ref="B13:K13"/>
    <mergeCell ref="B12:K12"/>
    <mergeCell ref="B11:K11"/>
    <mergeCell ref="L5:AG5"/>
    <mergeCell ref="L6:AG6"/>
    <mergeCell ref="L7:AG7"/>
    <mergeCell ref="L8:AG8"/>
    <mergeCell ref="L9:AG9"/>
    <mergeCell ref="L12:AG12"/>
    <mergeCell ref="AX8:BS8"/>
    <mergeCell ref="AN9:AW9"/>
    <mergeCell ref="AN17:AW17"/>
    <mergeCell ref="AX17:BS17"/>
    <mergeCell ref="AN18:AW18"/>
    <mergeCell ref="AX18:BS18"/>
    <mergeCell ref="AN14:AW14"/>
    <mergeCell ref="AX14:BS14"/>
    <mergeCell ref="AN15:AW15"/>
    <mergeCell ref="AX16:BS16"/>
    <mergeCell ref="AN6:AW6"/>
    <mergeCell ref="AX21:BS21"/>
    <mergeCell ref="AN22:AW22"/>
    <mergeCell ref="AN23:AW23"/>
    <mergeCell ref="AX23:BS23"/>
    <mergeCell ref="BJ32:BQ32"/>
    <mergeCell ref="BR32:BS32"/>
    <mergeCell ref="AN29:AW29"/>
    <mergeCell ref="AN33:AW33"/>
    <mergeCell ref="BF33:BG33"/>
    <mergeCell ref="BH33:BI33"/>
    <mergeCell ref="BR33:BS33"/>
    <mergeCell ref="AX29:BE29"/>
    <mergeCell ref="BF29:BG29"/>
    <mergeCell ref="BH29:BI29"/>
    <mergeCell ref="BJ29:BQ29"/>
    <mergeCell ref="BR29:BS29"/>
    <mergeCell ref="AX30:BE30"/>
    <mergeCell ref="BF30:BG30"/>
    <mergeCell ref="BH30:BI30"/>
    <mergeCell ref="BJ30:BQ30"/>
    <mergeCell ref="BR30:BS30"/>
    <mergeCell ref="AN25:AW25"/>
    <mergeCell ref="AX25:BS25"/>
    <mergeCell ref="AX24:BS24"/>
    <mergeCell ref="AN46:AW46"/>
    <mergeCell ref="AX46:BS46"/>
    <mergeCell ref="AN39:AW39"/>
    <mergeCell ref="AX39:BS39"/>
    <mergeCell ref="AN41:AT42"/>
    <mergeCell ref="AU41:AW41"/>
    <mergeCell ref="AX41:BS41"/>
    <mergeCell ref="AU42:AW42"/>
    <mergeCell ref="AX42:BS42"/>
    <mergeCell ref="AN43:AT45"/>
    <mergeCell ref="AU43:AW43"/>
    <mergeCell ref="AX43:BS43"/>
    <mergeCell ref="AU44:AW44"/>
    <mergeCell ref="AX44:BS44"/>
    <mergeCell ref="AU45:AW45"/>
    <mergeCell ref="AX45:BS45"/>
    <mergeCell ref="BR36:BS36"/>
    <mergeCell ref="AN38:AW38"/>
    <mergeCell ref="AX38:BE38"/>
    <mergeCell ref="BF38:BG38"/>
    <mergeCell ref="BH38:BI38"/>
    <mergeCell ref="BJ38:BQ38"/>
    <mergeCell ref="AX26:BS26"/>
    <mergeCell ref="AX27:BS27"/>
    <mergeCell ref="BJ31:BQ31"/>
    <mergeCell ref="AN40:AW40"/>
    <mergeCell ref="AX40:BS40"/>
    <mergeCell ref="AN32:AW32"/>
    <mergeCell ref="AX32:BE32"/>
    <mergeCell ref="BF32:BG32"/>
    <mergeCell ref="BH32:BI32"/>
    <mergeCell ref="BR31:BS31"/>
    <mergeCell ref="AN30:AW30"/>
    <mergeCell ref="AX28:BG28"/>
    <mergeCell ref="BH28:BI28"/>
    <mergeCell ref="BJ28:BS28"/>
    <mergeCell ref="AN31:AW31"/>
    <mergeCell ref="AX31:BE31"/>
    <mergeCell ref="BF31:BG31"/>
    <mergeCell ref="BH31:BI31"/>
    <mergeCell ref="BR35:BS35"/>
    <mergeCell ref="AN36:AW36"/>
    <mergeCell ref="BF36:BG36"/>
    <mergeCell ref="BH36:BI36"/>
    <mergeCell ref="BR38:BS38"/>
    <mergeCell ref="AN37:AW37"/>
    <mergeCell ref="AX37:BE37"/>
    <mergeCell ref="BF37:BG37"/>
    <mergeCell ref="BH37:BI37"/>
    <mergeCell ref="BJ37:BQ37"/>
    <mergeCell ref="BR37:BS37"/>
    <mergeCell ref="L36:S36"/>
    <mergeCell ref="X36:AE36"/>
    <mergeCell ref="X33:AE33"/>
    <mergeCell ref="AX36:BE36"/>
    <mergeCell ref="BJ33:BQ33"/>
    <mergeCell ref="BJ36:BQ36"/>
    <mergeCell ref="AX33:BE33"/>
    <mergeCell ref="AN35:AW35"/>
    <mergeCell ref="AX35:BE35"/>
    <mergeCell ref="BF35:BG35"/>
    <mergeCell ref="BH35:BI35"/>
    <mergeCell ref="BJ35:BQ35"/>
    <mergeCell ref="V36:W36"/>
    <mergeCell ref="AF36:AG36"/>
    <mergeCell ref="T37:U37"/>
    <mergeCell ref="V37:W37"/>
    <mergeCell ref="X37:AE37"/>
    <mergeCell ref="AF37:AG37"/>
    <mergeCell ref="T35:U35"/>
  </mergeCells>
  <phoneticPr fontId="1"/>
  <dataValidations count="8">
    <dataValidation type="list" allowBlank="1" showInputMessage="1" showErrorMessage="1" sqref="AX26:BS26">
      <formula1>"（選択して下さい）,供給地点の追加（新設）,供給地点の追加（既設・設備変更あり）,供給地点の追加（既設・設備変更なし）,契約電力の変更（設備変更あり）,契約電力の変更（設備変更なし）,契約電力の変更を伴わない設備変更,その他"</formula1>
    </dataValidation>
    <dataValidation type="list" allowBlank="1" showInputMessage="1" showErrorMessage="1" sqref="AX24:BS24">
      <formula1>"(選択して下さい),従来通り,変更あり"</formula1>
    </dataValidation>
    <dataValidation type="textLength" errorStyle="warning" operator="equal" allowBlank="1" showInputMessage="1" showErrorMessage="1" error="供給地点特定番号は22桁でご入力願います。_x000a_※新設の場合はブランクのままで結構です。_x000a_※関西電力送配電管内の高圧需要家は061****となります。_x000a_" sqref="L22:AG22">
      <formula1>22</formula1>
    </dataValidation>
    <dataValidation type="list" allowBlank="1" showInputMessage="1" showErrorMessage="1" sqref="L31:S32 X31:AE32 L34:S35 X34:AE35 X37:AE38 L37:S38">
      <formula1>"　,6k,20k,30k,70k,154k,275k"</formula1>
    </dataValidation>
    <dataValidation type="list" allowBlank="1" showInputMessage="1" showErrorMessage="1" sqref="L24:AG24">
      <formula1>"　,従来通り,変更あり"</formula1>
    </dataValidation>
    <dataValidation type="list" allowBlank="1" showInputMessage="1" showErrorMessage="1" sqref="L26:AG26">
      <formula1>"　,供給地点の追加（新設）,供給地点の追加（既設・設備変更あり）,供給地点の追加（既設・設備変更なし）,契約電力の変更（設備変更あり）,契約電力の変更（設備変更なし）,契約電力の変更を伴わない設備変更,その他"</formula1>
    </dataValidation>
    <dataValidation type="list" allowBlank="1" showInputMessage="1" showErrorMessage="1" sqref="AX40:BS40">
      <formula1>"　,希望する,希望しない"</formula1>
    </dataValidation>
    <dataValidation type="list" allowBlank="1" showInputMessage="1" showErrorMessage="1" sqref="L40:AG40">
      <formula1>"希望する,希望しない"</formula1>
    </dataValidation>
  </dataValidations>
  <hyperlinks>
    <hyperlink ref="AX18" r:id="rId1"/>
    <hyperlink ref="AX45" r:id="rId2"/>
  </hyperlinks>
  <pageMargins left="0.7" right="0.7" top="0.75" bottom="0.75" header="0.3" footer="0.3"/>
  <pageSetup paperSize="9" scale="9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B1:BN90"/>
  <sheetViews>
    <sheetView showGridLines="0" view="pageBreakPreview" zoomScaleNormal="100" zoomScaleSheetLayoutView="100" workbookViewId="0">
      <selection activeCell="C1" sqref="C1"/>
    </sheetView>
  </sheetViews>
  <sheetFormatPr defaultRowHeight="14.25" x14ac:dyDescent="0.15"/>
  <cols>
    <col min="1" max="1" width="2.125" style="3" customWidth="1"/>
    <col min="2" max="12" width="2.375" style="3" customWidth="1"/>
    <col min="13" max="46" width="2" style="3" customWidth="1"/>
    <col min="47" max="47" width="1.875" style="3" customWidth="1"/>
    <col min="48" max="60" width="2.125" style="3" customWidth="1"/>
    <col min="61" max="16384" width="9" style="3"/>
  </cols>
  <sheetData>
    <row r="1" spans="2:51" ht="24.75" customHeight="1" x14ac:dyDescent="0.15">
      <c r="AK1" s="3" t="s">
        <v>73</v>
      </c>
    </row>
    <row r="2" spans="2:51" ht="15" customHeight="1" x14ac:dyDescent="0.15">
      <c r="AI2" s="396" t="str">
        <f>IF(入力フォーム!L2="","",入力フォーム!L2)</f>
        <v/>
      </c>
      <c r="AJ2" s="397"/>
      <c r="AK2" s="397"/>
      <c r="AL2" s="397"/>
      <c r="AM2" s="397"/>
      <c r="AN2" s="397"/>
      <c r="AO2" s="397"/>
      <c r="AP2" s="397"/>
      <c r="AQ2" s="397"/>
      <c r="AR2" s="397"/>
      <c r="AS2" s="397"/>
      <c r="AT2" s="397"/>
    </row>
    <row r="3" spans="2:51" ht="0.75" customHeight="1" x14ac:dyDescent="0.15">
      <c r="AJ3" s="19"/>
    </row>
    <row r="4" spans="2:51" ht="15" customHeight="1" x14ac:dyDescent="0.15">
      <c r="B4" s="397" t="s">
        <v>72</v>
      </c>
      <c r="C4" s="397"/>
      <c r="D4" s="397"/>
      <c r="E4" s="397"/>
      <c r="F4" s="397"/>
      <c r="G4" s="397"/>
      <c r="H4" s="397"/>
      <c r="I4" s="397"/>
      <c r="J4" s="397"/>
      <c r="K4" s="397"/>
      <c r="L4" s="397"/>
      <c r="M4" s="397"/>
      <c r="N4" s="397"/>
      <c r="O4" s="3" t="s">
        <v>71</v>
      </c>
    </row>
    <row r="5" spans="2:51" ht="15" customHeight="1" x14ac:dyDescent="0.15"/>
    <row r="6" spans="2:51" ht="24" customHeight="1" x14ac:dyDescent="0.15">
      <c r="B6" s="398" t="s">
        <v>70</v>
      </c>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398"/>
      <c r="AS6" s="398"/>
      <c r="AT6" s="398"/>
      <c r="AU6" s="398"/>
    </row>
    <row r="7" spans="2:51" ht="16.5" customHeight="1" x14ac:dyDescent="0.2">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row>
    <row r="8" spans="2:51" ht="20.25" customHeight="1" x14ac:dyDescent="0.15">
      <c r="B8" s="17" t="s">
        <v>69</v>
      </c>
    </row>
    <row r="9" spans="2:51" ht="20.25" customHeight="1" x14ac:dyDescent="0.15"/>
    <row r="10" spans="2:51" s="12" customFormat="1" ht="19.5" customHeight="1" x14ac:dyDescent="0.15">
      <c r="B10" s="16" t="s">
        <v>68</v>
      </c>
      <c r="AY10" s="15"/>
    </row>
    <row r="11" spans="2:51" s="12" customFormat="1" ht="19.5" customHeight="1" x14ac:dyDescent="0.15">
      <c r="B11" s="399" t="s">
        <v>67</v>
      </c>
      <c r="C11" s="400"/>
      <c r="D11" s="400"/>
      <c r="E11" s="400"/>
      <c r="F11" s="400"/>
      <c r="G11" s="400"/>
      <c r="H11" s="400"/>
      <c r="I11" s="400"/>
      <c r="J11" s="400"/>
      <c r="K11" s="400"/>
      <c r="L11" s="400"/>
      <c r="M11" s="405" t="s">
        <v>66</v>
      </c>
      <c r="N11" s="406"/>
      <c r="O11" s="406"/>
      <c r="P11" s="406"/>
      <c r="Q11" s="406"/>
      <c r="R11" s="406"/>
      <c r="S11" s="413" t="str">
        <f>IF(入力フォーム!L5="","",入力フォーム!L5)</f>
        <v/>
      </c>
      <c r="T11" s="413"/>
      <c r="U11" s="413"/>
      <c r="V11" s="413"/>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3"/>
      <c r="AT11" s="413"/>
      <c r="AU11" s="414"/>
    </row>
    <row r="12" spans="2:51" s="12" customFormat="1" ht="19.5" customHeight="1" x14ac:dyDescent="0.15">
      <c r="B12" s="401"/>
      <c r="C12" s="402"/>
      <c r="D12" s="402"/>
      <c r="E12" s="402"/>
      <c r="F12" s="402"/>
      <c r="G12" s="402"/>
      <c r="H12" s="402"/>
      <c r="I12" s="402"/>
      <c r="J12" s="402"/>
      <c r="K12" s="402"/>
      <c r="L12" s="402"/>
      <c r="M12" s="407" t="s">
        <v>65</v>
      </c>
      <c r="N12" s="408"/>
      <c r="O12" s="408"/>
      <c r="P12" s="408"/>
      <c r="Q12" s="408"/>
      <c r="R12" s="408"/>
      <c r="S12" s="415" t="str">
        <f>IF(入力フォーム!L6="","",入力フォーム!L6)</f>
        <v/>
      </c>
      <c r="T12" s="415"/>
      <c r="U12" s="415"/>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5"/>
      <c r="AT12" s="415"/>
      <c r="AU12" s="416"/>
    </row>
    <row r="13" spans="2:51" s="12" customFormat="1" ht="19.5" customHeight="1" x14ac:dyDescent="0.15">
      <c r="B13" s="401"/>
      <c r="C13" s="402"/>
      <c r="D13" s="402"/>
      <c r="E13" s="402"/>
      <c r="F13" s="402"/>
      <c r="G13" s="402"/>
      <c r="H13" s="402"/>
      <c r="I13" s="402"/>
      <c r="J13" s="402"/>
      <c r="K13" s="402"/>
      <c r="L13" s="402"/>
      <c r="M13" s="407" t="s">
        <v>64</v>
      </c>
      <c r="N13" s="408"/>
      <c r="O13" s="408"/>
      <c r="P13" s="408"/>
      <c r="Q13" s="408"/>
      <c r="R13" s="408"/>
      <c r="S13" s="409" t="str">
        <f>IF(入力フォーム!L7="","",入力フォーム!L7)</f>
        <v/>
      </c>
      <c r="T13" s="409"/>
      <c r="U13" s="409"/>
      <c r="V13" s="409"/>
      <c r="W13" s="409"/>
      <c r="X13" s="409"/>
      <c r="Y13" s="409"/>
      <c r="Z13" s="409"/>
      <c r="AA13" s="409"/>
      <c r="AB13" s="409"/>
      <c r="AC13" s="409"/>
      <c r="AD13" s="409"/>
      <c r="AE13" s="409"/>
      <c r="AF13" s="409"/>
      <c r="AG13" s="409"/>
      <c r="AH13" s="409"/>
      <c r="AI13" s="409"/>
      <c r="AJ13" s="409"/>
      <c r="AK13" s="409"/>
      <c r="AL13" s="409"/>
      <c r="AM13" s="409"/>
      <c r="AN13" s="409"/>
      <c r="AO13" s="409"/>
      <c r="AP13" s="409"/>
      <c r="AQ13" s="14"/>
      <c r="AR13" s="14"/>
      <c r="AS13" s="14"/>
      <c r="AT13" s="14"/>
      <c r="AU13" s="13"/>
    </row>
    <row r="14" spans="2:51" s="12" customFormat="1" ht="19.5" customHeight="1" x14ac:dyDescent="0.15">
      <c r="B14" s="401"/>
      <c r="C14" s="402"/>
      <c r="D14" s="402"/>
      <c r="E14" s="402"/>
      <c r="F14" s="402"/>
      <c r="G14" s="402"/>
      <c r="H14" s="402"/>
      <c r="I14" s="402"/>
      <c r="J14" s="402"/>
      <c r="K14" s="402"/>
      <c r="L14" s="402"/>
      <c r="M14" s="407" t="s">
        <v>60</v>
      </c>
      <c r="N14" s="408"/>
      <c r="O14" s="408"/>
      <c r="P14" s="408"/>
      <c r="Q14" s="408"/>
      <c r="R14" s="408"/>
      <c r="S14" s="14" t="s">
        <v>59</v>
      </c>
      <c r="T14" s="409" t="str">
        <f>IF(入力フォーム!L8="","",入力フォーム!L8)</f>
        <v/>
      </c>
      <c r="U14" s="409"/>
      <c r="V14" s="409"/>
      <c r="W14" s="409"/>
      <c r="X14" s="409"/>
      <c r="Y14" s="409"/>
      <c r="Z14" s="409"/>
      <c r="AA14" s="409"/>
      <c r="AB14" s="409"/>
      <c r="AC14" s="409"/>
      <c r="AD14" s="409"/>
      <c r="AE14" s="409"/>
      <c r="AF14" s="409"/>
      <c r="AG14" s="409"/>
      <c r="AH14" s="409"/>
      <c r="AI14" s="100"/>
      <c r="AJ14" s="100"/>
      <c r="AK14" s="100"/>
      <c r="AL14" s="14"/>
      <c r="AM14" s="14"/>
      <c r="AN14" s="14"/>
      <c r="AO14" s="14"/>
      <c r="AP14" s="14"/>
      <c r="AQ14" s="14"/>
      <c r="AR14" s="14"/>
      <c r="AS14" s="14"/>
      <c r="AT14" s="14"/>
      <c r="AU14" s="13"/>
    </row>
    <row r="15" spans="2:51" s="12" customFormat="1" ht="19.5" customHeight="1" x14ac:dyDescent="0.15">
      <c r="B15" s="403"/>
      <c r="C15" s="404"/>
      <c r="D15" s="404"/>
      <c r="E15" s="404"/>
      <c r="F15" s="404"/>
      <c r="G15" s="404"/>
      <c r="H15" s="404"/>
      <c r="I15" s="404"/>
      <c r="J15" s="404"/>
      <c r="K15" s="404"/>
      <c r="L15" s="404"/>
      <c r="M15" s="410" t="str">
        <f>IF(入力フォーム!L9="","",入力フォーム!L9)</f>
        <v/>
      </c>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L15" s="411"/>
      <c r="AM15" s="411"/>
      <c r="AN15" s="411"/>
      <c r="AO15" s="411"/>
      <c r="AP15" s="411"/>
      <c r="AQ15" s="411"/>
      <c r="AR15" s="411"/>
      <c r="AS15" s="411"/>
      <c r="AT15" s="411"/>
      <c r="AU15" s="412"/>
    </row>
    <row r="16" spans="2:51" s="12" customFormat="1" ht="19.5" customHeight="1" x14ac:dyDescent="0.15">
      <c r="B16" s="417" t="s">
        <v>63</v>
      </c>
      <c r="C16" s="418"/>
      <c r="D16" s="418"/>
      <c r="E16" s="418"/>
      <c r="F16" s="418"/>
      <c r="G16" s="418"/>
      <c r="H16" s="418"/>
      <c r="I16" s="418"/>
      <c r="J16" s="418"/>
      <c r="K16" s="418"/>
      <c r="L16" s="418"/>
      <c r="M16" s="421" t="s">
        <v>62</v>
      </c>
      <c r="N16" s="422"/>
      <c r="O16" s="422"/>
      <c r="P16" s="422"/>
      <c r="Q16" s="422"/>
      <c r="R16" s="422"/>
      <c r="S16" s="413" t="str">
        <f>IF(入力フォーム!L12="","",入力フォーム!L12)</f>
        <v/>
      </c>
      <c r="T16" s="413"/>
      <c r="U16" s="413"/>
      <c r="V16" s="413"/>
      <c r="W16" s="413"/>
      <c r="X16" s="413"/>
      <c r="Y16" s="413"/>
      <c r="Z16" s="413"/>
      <c r="AA16" s="413"/>
      <c r="AB16" s="413"/>
      <c r="AC16" s="413"/>
      <c r="AD16" s="413"/>
      <c r="AE16" s="413"/>
      <c r="AF16" s="413"/>
      <c r="AG16" s="413"/>
      <c r="AH16" s="413"/>
      <c r="AI16" s="413"/>
      <c r="AJ16" s="413"/>
      <c r="AK16" s="413"/>
      <c r="AL16" s="413"/>
      <c r="AM16" s="413"/>
      <c r="AN16" s="413"/>
      <c r="AO16" s="413"/>
      <c r="AP16" s="413"/>
      <c r="AQ16" s="413"/>
      <c r="AR16" s="413"/>
      <c r="AS16" s="413"/>
      <c r="AT16" s="413"/>
      <c r="AU16" s="414"/>
    </row>
    <row r="17" spans="2:61" s="12" customFormat="1" ht="19.5" customHeight="1" x14ac:dyDescent="0.15">
      <c r="B17" s="417"/>
      <c r="C17" s="418"/>
      <c r="D17" s="418"/>
      <c r="E17" s="418"/>
      <c r="F17" s="418"/>
      <c r="G17" s="418"/>
      <c r="H17" s="418"/>
      <c r="I17" s="418"/>
      <c r="J17" s="418"/>
      <c r="K17" s="418"/>
      <c r="L17" s="418"/>
      <c r="M17" s="423" t="s">
        <v>61</v>
      </c>
      <c r="N17" s="409"/>
      <c r="O17" s="409"/>
      <c r="P17" s="409"/>
      <c r="Q17" s="409"/>
      <c r="R17" s="409"/>
      <c r="S17" s="415" t="str">
        <f>IF(入力フォーム!L13="","",入力フォーム!L13)</f>
        <v/>
      </c>
      <c r="T17" s="415"/>
      <c r="U17" s="415"/>
      <c r="V17" s="415"/>
      <c r="W17" s="415"/>
      <c r="X17" s="415"/>
      <c r="Y17" s="415"/>
      <c r="Z17" s="415"/>
      <c r="AA17" s="415"/>
      <c r="AB17" s="415"/>
      <c r="AC17" s="415"/>
      <c r="AD17" s="415"/>
      <c r="AE17" s="415"/>
      <c r="AF17" s="415"/>
      <c r="AG17" s="415"/>
      <c r="AH17" s="415"/>
      <c r="AI17" s="415"/>
      <c r="AJ17" s="415"/>
      <c r="AK17" s="415"/>
      <c r="AL17" s="415"/>
      <c r="AM17" s="415"/>
      <c r="AN17" s="415"/>
      <c r="AO17" s="415"/>
      <c r="AP17" s="415"/>
      <c r="AQ17" s="415"/>
      <c r="AR17" s="415"/>
      <c r="AS17" s="415"/>
      <c r="AT17" s="415"/>
      <c r="AU17" s="416"/>
    </row>
    <row r="18" spans="2:61" s="12" customFormat="1" ht="19.5" customHeight="1" x14ac:dyDescent="0.15">
      <c r="B18" s="417"/>
      <c r="C18" s="418"/>
      <c r="D18" s="418"/>
      <c r="E18" s="418"/>
      <c r="F18" s="418"/>
      <c r="G18" s="418"/>
      <c r="H18" s="418"/>
      <c r="I18" s="418"/>
      <c r="J18" s="418"/>
      <c r="K18" s="418"/>
      <c r="L18" s="418"/>
      <c r="M18" s="423" t="s">
        <v>60</v>
      </c>
      <c r="N18" s="409"/>
      <c r="O18" s="409"/>
      <c r="P18" s="409"/>
      <c r="Q18" s="409"/>
      <c r="R18" s="409"/>
      <c r="S18" s="14" t="s">
        <v>59</v>
      </c>
      <c r="T18" s="415" t="str">
        <f>IF(入力フォーム!L14="","",入力フォーム!L14)</f>
        <v/>
      </c>
      <c r="U18" s="415"/>
      <c r="V18" s="415"/>
      <c r="W18" s="415"/>
      <c r="X18" s="415"/>
      <c r="Y18" s="415"/>
      <c r="Z18" s="415"/>
      <c r="AA18" s="415"/>
      <c r="AB18" s="415"/>
      <c r="AC18" s="415"/>
      <c r="AD18" s="415"/>
      <c r="AE18" s="415"/>
      <c r="AF18" s="415"/>
      <c r="AG18" s="415"/>
      <c r="AH18" s="415"/>
      <c r="AI18" s="415"/>
      <c r="AJ18" s="415"/>
      <c r="AK18" s="415"/>
      <c r="AL18" s="415"/>
      <c r="AM18" s="415"/>
      <c r="AN18" s="415"/>
      <c r="AO18" s="415"/>
      <c r="AP18" s="415"/>
      <c r="AQ18" s="415"/>
      <c r="AR18" s="415"/>
      <c r="AS18" s="415"/>
      <c r="AT18" s="415"/>
      <c r="AU18" s="416"/>
      <c r="BI18" s="14"/>
    </row>
    <row r="19" spans="2:61" s="12" customFormat="1" ht="19.5" customHeight="1" x14ac:dyDescent="0.15">
      <c r="B19" s="417"/>
      <c r="C19" s="418"/>
      <c r="D19" s="418"/>
      <c r="E19" s="418"/>
      <c r="F19" s="418"/>
      <c r="G19" s="418"/>
      <c r="H19" s="418"/>
      <c r="I19" s="418"/>
      <c r="J19" s="418"/>
      <c r="K19" s="418"/>
      <c r="L19" s="418"/>
      <c r="M19" s="426" t="str">
        <f>IF(入力フォーム!L15="","",入力フォーム!L15)</f>
        <v/>
      </c>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6"/>
    </row>
    <row r="20" spans="2:61" s="12" customFormat="1" ht="19.5" customHeight="1" x14ac:dyDescent="0.15">
      <c r="B20" s="417"/>
      <c r="C20" s="418"/>
      <c r="D20" s="418"/>
      <c r="E20" s="418"/>
      <c r="F20" s="418"/>
      <c r="G20" s="418"/>
      <c r="H20" s="418"/>
      <c r="I20" s="418"/>
      <c r="J20" s="418"/>
      <c r="K20" s="418"/>
      <c r="L20" s="418"/>
      <c r="M20" s="423" t="s">
        <v>58</v>
      </c>
      <c r="N20" s="409"/>
      <c r="O20" s="409"/>
      <c r="P20" s="409"/>
      <c r="Q20" s="409"/>
      <c r="R20" s="409"/>
      <c r="S20" s="100" t="s">
        <v>74</v>
      </c>
      <c r="T20" s="100"/>
      <c r="U20" s="100"/>
      <c r="V20" s="415" t="str">
        <f>IF(入力フォーム!L16="","",入力フォーム!L16)</f>
        <v/>
      </c>
      <c r="W20" s="415"/>
      <c r="X20" s="415"/>
      <c r="Y20" s="415"/>
      <c r="Z20" s="415"/>
      <c r="AA20" s="415"/>
      <c r="AB20" s="415"/>
      <c r="AC20" s="415"/>
      <c r="AD20" s="415"/>
      <c r="AE20" s="100" t="s">
        <v>75</v>
      </c>
      <c r="AF20" s="100"/>
      <c r="AG20" s="100"/>
      <c r="AH20" s="415" t="str">
        <f>IF(入力フォーム!L17="","",入力フォーム!L17)</f>
        <v/>
      </c>
      <c r="AI20" s="415"/>
      <c r="AJ20" s="415"/>
      <c r="AK20" s="415"/>
      <c r="AL20" s="415"/>
      <c r="AM20" s="415"/>
      <c r="AN20" s="415"/>
      <c r="AO20" s="415"/>
      <c r="AP20" s="415"/>
      <c r="AQ20" s="415"/>
      <c r="AR20" s="415"/>
      <c r="AS20" s="415"/>
      <c r="AT20" s="415"/>
      <c r="AU20" s="13"/>
    </row>
    <row r="21" spans="2:61" s="12" customFormat="1" ht="19.5" customHeight="1" x14ac:dyDescent="0.15">
      <c r="B21" s="419"/>
      <c r="C21" s="420"/>
      <c r="D21" s="420"/>
      <c r="E21" s="420"/>
      <c r="F21" s="420"/>
      <c r="G21" s="420"/>
      <c r="H21" s="420"/>
      <c r="I21" s="420"/>
      <c r="J21" s="420"/>
      <c r="K21" s="420"/>
      <c r="L21" s="420"/>
      <c r="M21" s="424" t="s">
        <v>57</v>
      </c>
      <c r="N21" s="425"/>
      <c r="O21" s="425"/>
      <c r="P21" s="425"/>
      <c r="Q21" s="425"/>
      <c r="R21" s="425"/>
      <c r="S21" s="411" t="str">
        <f>IF(入力フォーム!L18="","",入力フォーム!L18)</f>
        <v/>
      </c>
      <c r="T21" s="411"/>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2"/>
      <c r="BI21" s="14" t="str">
        <f>IF(COUNT(A1:B1)&gt;0,ABS(A1-B1),"")</f>
        <v/>
      </c>
    </row>
    <row r="22" spans="2:61" ht="22.5" customHeight="1" x14ac:dyDescent="0.15">
      <c r="B22" s="11" t="s">
        <v>56</v>
      </c>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row>
    <row r="23" spans="2:61" ht="15" customHeight="1" x14ac:dyDescent="0.15">
      <c r="B23" s="337" t="s">
        <v>55</v>
      </c>
      <c r="C23" s="338"/>
      <c r="D23" s="338"/>
      <c r="E23" s="338"/>
      <c r="F23" s="338"/>
      <c r="G23" s="338"/>
      <c r="H23" s="338"/>
      <c r="I23" s="338"/>
      <c r="J23" s="338"/>
      <c r="K23" s="338"/>
      <c r="L23" s="339"/>
      <c r="M23" s="377" t="str">
        <f>IF(入力フォーム!L21="","",入力フォーム!L21)</f>
        <v/>
      </c>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3"/>
      <c r="AM23" s="283"/>
      <c r="AN23" s="283"/>
      <c r="AO23" s="283"/>
      <c r="AP23" s="283"/>
      <c r="AQ23" s="283"/>
      <c r="AR23" s="283"/>
      <c r="AS23" s="283"/>
      <c r="AT23" s="283"/>
      <c r="AU23" s="284"/>
    </row>
    <row r="24" spans="2:61" ht="15" customHeight="1" x14ac:dyDescent="0.15">
      <c r="B24" s="374"/>
      <c r="C24" s="375"/>
      <c r="D24" s="375"/>
      <c r="E24" s="375"/>
      <c r="F24" s="375"/>
      <c r="G24" s="375"/>
      <c r="H24" s="375"/>
      <c r="I24" s="375"/>
      <c r="J24" s="375"/>
      <c r="K24" s="375"/>
      <c r="L24" s="376"/>
      <c r="M24" s="378"/>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79"/>
      <c r="AS24" s="379"/>
      <c r="AT24" s="379"/>
      <c r="AU24" s="380"/>
      <c r="BI24" s="64"/>
    </row>
    <row r="25" spans="2:61" ht="24" customHeight="1" x14ac:dyDescent="0.15">
      <c r="B25" s="381" t="s">
        <v>54</v>
      </c>
      <c r="C25" s="382"/>
      <c r="D25" s="382"/>
      <c r="E25" s="382"/>
      <c r="F25" s="382"/>
      <c r="G25" s="382"/>
      <c r="H25" s="382"/>
      <c r="I25" s="382"/>
      <c r="J25" s="382"/>
      <c r="K25" s="382"/>
      <c r="L25" s="383"/>
      <c r="M25" s="393" t="str">
        <f>IF(入力フォーム!L22="","",入力フォーム!L22)</f>
        <v/>
      </c>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4"/>
      <c r="AO25" s="394"/>
      <c r="AP25" s="394"/>
      <c r="AQ25" s="394"/>
      <c r="AR25" s="394"/>
      <c r="AS25" s="394"/>
      <c r="AT25" s="394"/>
      <c r="AU25" s="395"/>
    </row>
    <row r="26" spans="2:61" ht="11.25" customHeight="1" x14ac:dyDescent="0.15">
      <c r="B26" s="320" t="s">
        <v>53</v>
      </c>
      <c r="C26" s="270"/>
      <c r="D26" s="270"/>
      <c r="E26" s="270"/>
      <c r="F26" s="270"/>
      <c r="G26" s="270"/>
      <c r="H26" s="270"/>
      <c r="I26" s="270"/>
      <c r="J26" s="270"/>
      <c r="K26" s="270"/>
      <c r="L26" s="271"/>
      <c r="M26" s="384" t="str">
        <f>IF(入力フォーム!L23="","",入力フォーム!L23)</f>
        <v/>
      </c>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385"/>
      <c r="AM26" s="385"/>
      <c r="AN26" s="385"/>
      <c r="AO26" s="385"/>
      <c r="AP26" s="385"/>
      <c r="AQ26" s="385"/>
      <c r="AR26" s="385"/>
      <c r="AS26" s="385"/>
      <c r="AT26" s="385"/>
      <c r="AU26" s="386"/>
    </row>
    <row r="27" spans="2:61" ht="11.25" customHeight="1" x14ac:dyDescent="0.15">
      <c r="B27" s="272"/>
      <c r="C27" s="273"/>
      <c r="D27" s="273"/>
      <c r="E27" s="273"/>
      <c r="F27" s="273"/>
      <c r="G27" s="273"/>
      <c r="H27" s="273"/>
      <c r="I27" s="273"/>
      <c r="J27" s="273"/>
      <c r="K27" s="273"/>
      <c r="L27" s="274"/>
      <c r="M27" s="387"/>
      <c r="N27" s="388"/>
      <c r="O27" s="388"/>
      <c r="P27" s="388"/>
      <c r="Q27" s="388"/>
      <c r="R27" s="388"/>
      <c r="S27" s="388"/>
      <c r="T27" s="388"/>
      <c r="U27" s="388"/>
      <c r="V27" s="388"/>
      <c r="W27" s="388"/>
      <c r="X27" s="388"/>
      <c r="Y27" s="388"/>
      <c r="Z27" s="388"/>
      <c r="AA27" s="388"/>
      <c r="AB27" s="388"/>
      <c r="AC27" s="388"/>
      <c r="AD27" s="388"/>
      <c r="AE27" s="388"/>
      <c r="AF27" s="388"/>
      <c r="AG27" s="388"/>
      <c r="AH27" s="388"/>
      <c r="AI27" s="388"/>
      <c r="AJ27" s="388"/>
      <c r="AK27" s="388"/>
      <c r="AL27" s="388"/>
      <c r="AM27" s="388"/>
      <c r="AN27" s="388"/>
      <c r="AO27" s="388"/>
      <c r="AP27" s="388"/>
      <c r="AQ27" s="388"/>
      <c r="AR27" s="388"/>
      <c r="AS27" s="388"/>
      <c r="AT27" s="388"/>
      <c r="AU27" s="389"/>
    </row>
    <row r="28" spans="2:61" ht="11.25" customHeight="1" x14ac:dyDescent="0.15">
      <c r="B28" s="275"/>
      <c r="C28" s="276"/>
      <c r="D28" s="276"/>
      <c r="E28" s="276"/>
      <c r="F28" s="276"/>
      <c r="G28" s="276"/>
      <c r="H28" s="276"/>
      <c r="I28" s="276"/>
      <c r="J28" s="276"/>
      <c r="K28" s="276"/>
      <c r="L28" s="277"/>
      <c r="M28" s="390"/>
      <c r="N28" s="391"/>
      <c r="O28" s="391"/>
      <c r="P28" s="391"/>
      <c r="Q28" s="391"/>
      <c r="R28" s="391"/>
      <c r="S28" s="391"/>
      <c r="T28" s="391"/>
      <c r="U28" s="391"/>
      <c r="V28" s="391"/>
      <c r="W28" s="391"/>
      <c r="X28" s="391"/>
      <c r="Y28" s="391"/>
      <c r="Z28" s="391"/>
      <c r="AA28" s="391"/>
      <c r="AB28" s="391"/>
      <c r="AC28" s="391"/>
      <c r="AD28" s="391"/>
      <c r="AE28" s="391"/>
      <c r="AF28" s="391"/>
      <c r="AG28" s="391"/>
      <c r="AH28" s="391"/>
      <c r="AI28" s="391"/>
      <c r="AJ28" s="391"/>
      <c r="AK28" s="391"/>
      <c r="AL28" s="391"/>
      <c r="AM28" s="391"/>
      <c r="AN28" s="391"/>
      <c r="AO28" s="391"/>
      <c r="AP28" s="391"/>
      <c r="AQ28" s="391"/>
      <c r="AR28" s="391"/>
      <c r="AS28" s="391"/>
      <c r="AT28" s="391"/>
      <c r="AU28" s="392"/>
    </row>
    <row r="29" spans="2:61" ht="15" customHeight="1" x14ac:dyDescent="0.15">
      <c r="B29" s="350" t="s">
        <v>52</v>
      </c>
      <c r="C29" s="351"/>
      <c r="D29" s="351"/>
      <c r="E29" s="351"/>
      <c r="F29" s="351"/>
      <c r="G29" s="351"/>
      <c r="H29" s="351"/>
      <c r="I29" s="351"/>
      <c r="J29" s="351"/>
      <c r="K29" s="351"/>
      <c r="L29" s="352"/>
      <c r="M29" s="356" t="str">
        <f>IF(入力フォーム!L24="","",入力フォーム!L24)</f>
        <v>　</v>
      </c>
      <c r="N29" s="357"/>
      <c r="O29" s="357"/>
      <c r="P29" s="357"/>
      <c r="Q29" s="357"/>
      <c r="R29" s="357"/>
      <c r="S29" s="357"/>
      <c r="T29" s="357"/>
      <c r="U29" s="357"/>
      <c r="V29" s="357"/>
      <c r="W29" s="357"/>
      <c r="X29" s="357"/>
      <c r="Y29" s="357"/>
      <c r="Z29" s="357"/>
      <c r="AA29" s="357"/>
      <c r="AB29" s="357"/>
      <c r="AC29" s="357"/>
      <c r="AD29" s="357"/>
      <c r="AE29" s="357"/>
      <c r="AF29" s="357"/>
      <c r="AG29" s="357"/>
      <c r="AH29" s="357"/>
      <c r="AI29" s="357"/>
      <c r="AJ29" s="357"/>
      <c r="AK29" s="357"/>
      <c r="AL29" s="357"/>
      <c r="AM29" s="357"/>
      <c r="AN29" s="357"/>
      <c r="AO29" s="357"/>
      <c r="AP29" s="357"/>
      <c r="AQ29" s="357"/>
      <c r="AR29" s="357"/>
      <c r="AS29" s="357"/>
      <c r="AT29" s="357"/>
      <c r="AU29" s="358"/>
    </row>
    <row r="30" spans="2:61" ht="15" customHeight="1" x14ac:dyDescent="0.15">
      <c r="B30" s="353"/>
      <c r="C30" s="354"/>
      <c r="D30" s="354"/>
      <c r="E30" s="354"/>
      <c r="F30" s="354"/>
      <c r="G30" s="354"/>
      <c r="H30" s="354"/>
      <c r="I30" s="354"/>
      <c r="J30" s="354"/>
      <c r="K30" s="354"/>
      <c r="L30" s="355"/>
      <c r="M30" s="359"/>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0"/>
      <c r="AM30" s="360"/>
      <c r="AN30" s="360"/>
      <c r="AO30" s="360"/>
      <c r="AP30" s="360"/>
      <c r="AQ30" s="360"/>
      <c r="AR30" s="360"/>
      <c r="AS30" s="360"/>
      <c r="AT30" s="360"/>
      <c r="AU30" s="361"/>
    </row>
    <row r="31" spans="2:61" ht="13.5" customHeight="1" x14ac:dyDescent="0.15">
      <c r="B31" s="269" t="s">
        <v>51</v>
      </c>
      <c r="C31" s="270"/>
      <c r="D31" s="270"/>
      <c r="E31" s="270"/>
      <c r="F31" s="270"/>
      <c r="G31" s="270"/>
      <c r="H31" s="270"/>
      <c r="I31" s="270"/>
      <c r="J31" s="270"/>
      <c r="K31" s="270"/>
      <c r="L31" s="271"/>
      <c r="M31" s="356" t="str">
        <f>IF(入力フォーム!L26="","",入力フォーム!L26)</f>
        <v>　</v>
      </c>
      <c r="N31" s="357"/>
      <c r="O31" s="357"/>
      <c r="P31" s="357"/>
      <c r="Q31" s="357"/>
      <c r="R31" s="357"/>
      <c r="S31" s="357"/>
      <c r="T31" s="357"/>
      <c r="U31" s="357"/>
      <c r="V31" s="357"/>
      <c r="W31" s="357"/>
      <c r="X31" s="357"/>
      <c r="Y31" s="357"/>
      <c r="Z31" s="357"/>
      <c r="AA31" s="357"/>
      <c r="AB31" s="357"/>
      <c r="AC31" s="357"/>
      <c r="AD31" s="357"/>
      <c r="AE31" s="357"/>
      <c r="AF31" s="357"/>
      <c r="AG31" s="357"/>
      <c r="AH31" s="357"/>
      <c r="AI31" s="357"/>
      <c r="AJ31" s="357"/>
      <c r="AK31" s="357"/>
      <c r="AL31" s="357"/>
      <c r="AM31" s="357"/>
      <c r="AN31" s="357"/>
      <c r="AO31" s="357"/>
      <c r="AP31" s="357"/>
      <c r="AQ31" s="357"/>
      <c r="AR31" s="357"/>
      <c r="AS31" s="357"/>
      <c r="AT31" s="357"/>
      <c r="AU31" s="358"/>
    </row>
    <row r="32" spans="2:61" ht="13.5" customHeight="1" x14ac:dyDescent="0.15">
      <c r="B32" s="272"/>
      <c r="C32" s="273"/>
      <c r="D32" s="273"/>
      <c r="E32" s="273"/>
      <c r="F32" s="273"/>
      <c r="G32" s="273"/>
      <c r="H32" s="273"/>
      <c r="I32" s="273"/>
      <c r="J32" s="273"/>
      <c r="K32" s="273"/>
      <c r="L32" s="274"/>
      <c r="M32" s="359"/>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c r="AQ32" s="360"/>
      <c r="AR32" s="360"/>
      <c r="AS32" s="360"/>
      <c r="AT32" s="360"/>
      <c r="AU32" s="361"/>
    </row>
    <row r="33" spans="2:66" ht="13.5" customHeight="1" x14ac:dyDescent="0.15">
      <c r="B33" s="275"/>
      <c r="C33" s="276"/>
      <c r="D33" s="276"/>
      <c r="E33" s="276"/>
      <c r="F33" s="276"/>
      <c r="G33" s="276"/>
      <c r="H33" s="276"/>
      <c r="I33" s="276"/>
      <c r="J33" s="276"/>
      <c r="K33" s="276"/>
      <c r="L33" s="277"/>
      <c r="M33" s="362"/>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363"/>
      <c r="AM33" s="363"/>
      <c r="AN33" s="363"/>
      <c r="AO33" s="363"/>
      <c r="AP33" s="363"/>
      <c r="AQ33" s="363"/>
      <c r="AR33" s="363"/>
      <c r="AS33" s="363"/>
      <c r="AT33" s="363"/>
      <c r="AU33" s="364"/>
    </row>
    <row r="34" spans="2:66" ht="20.25" customHeight="1" x14ac:dyDescent="0.2">
      <c r="B34" s="365" t="s">
        <v>50</v>
      </c>
      <c r="C34" s="366"/>
      <c r="D34" s="366"/>
      <c r="E34" s="366"/>
      <c r="F34" s="366"/>
      <c r="G34" s="366"/>
      <c r="H34" s="366"/>
      <c r="I34" s="366"/>
      <c r="J34" s="366"/>
      <c r="K34" s="366"/>
      <c r="L34" s="367"/>
      <c r="M34" s="7"/>
      <c r="N34" s="368" t="str">
        <f>IF(入力フォーム!X29="","",入力フォーム!X29)</f>
        <v/>
      </c>
      <c r="O34" s="368"/>
      <c r="P34" s="368"/>
      <c r="Q34" s="368"/>
      <c r="R34" s="368"/>
      <c r="S34" s="368"/>
      <c r="T34" s="368"/>
      <c r="U34" s="368"/>
      <c r="V34" s="10"/>
      <c r="W34" s="9" t="s">
        <v>44</v>
      </c>
      <c r="X34" s="9"/>
      <c r="Y34" s="105"/>
      <c r="Z34" s="369" t="s">
        <v>45</v>
      </c>
      <c r="AA34" s="370"/>
      <c r="AB34" s="370"/>
      <c r="AC34" s="370"/>
      <c r="AD34" s="370"/>
      <c r="AE34" s="370"/>
      <c r="AF34" s="370"/>
      <c r="AG34" s="370"/>
      <c r="AH34" s="370"/>
      <c r="AI34" s="370"/>
      <c r="AJ34" s="371"/>
      <c r="AK34" s="372" t="str">
        <f>IF(入力フォーム!X31="","",入力フォーム!X31)</f>
        <v/>
      </c>
      <c r="AL34" s="373"/>
      <c r="AM34" s="373"/>
      <c r="AN34" s="373"/>
      <c r="AO34" s="373"/>
      <c r="AP34" s="373"/>
      <c r="AQ34" s="370" t="s">
        <v>42</v>
      </c>
      <c r="AR34" s="370"/>
      <c r="AS34" s="370"/>
      <c r="AT34" s="370"/>
      <c r="AU34" s="371"/>
    </row>
    <row r="35" spans="2:66" ht="20.25" customHeight="1" x14ac:dyDescent="0.2">
      <c r="B35" s="333" t="s">
        <v>49</v>
      </c>
      <c r="C35" s="334"/>
      <c r="D35" s="334"/>
      <c r="E35" s="334"/>
      <c r="F35" s="334"/>
      <c r="G35" s="334"/>
      <c r="H35" s="334"/>
      <c r="I35" s="334"/>
      <c r="J35" s="334"/>
      <c r="K35" s="334"/>
      <c r="L35" s="335"/>
      <c r="M35" s="8" t="s">
        <v>48</v>
      </c>
      <c r="N35" s="347" t="str">
        <f>IF(入力フォーム!X30="","",入力フォーム!X30)</f>
        <v/>
      </c>
      <c r="O35" s="347"/>
      <c r="P35" s="347"/>
      <c r="Q35" s="347"/>
      <c r="R35" s="347"/>
      <c r="S35" s="347"/>
      <c r="T35" s="347"/>
      <c r="U35" s="347"/>
      <c r="V35" s="343" t="s">
        <v>44</v>
      </c>
      <c r="W35" s="343"/>
      <c r="X35" s="343"/>
      <c r="Y35" s="4" t="s">
        <v>47</v>
      </c>
      <c r="Z35" s="344" t="s">
        <v>43</v>
      </c>
      <c r="AA35" s="329"/>
      <c r="AB35" s="329"/>
      <c r="AC35" s="329"/>
      <c r="AD35" s="329"/>
      <c r="AE35" s="329"/>
      <c r="AF35" s="329"/>
      <c r="AG35" s="329"/>
      <c r="AH35" s="329"/>
      <c r="AI35" s="329"/>
      <c r="AJ35" s="330"/>
      <c r="AK35" s="348" t="str">
        <f>IF(入力フォーム!X32="","",入力フォーム!X32)</f>
        <v/>
      </c>
      <c r="AL35" s="349"/>
      <c r="AM35" s="349"/>
      <c r="AN35" s="349"/>
      <c r="AO35" s="349"/>
      <c r="AP35" s="349"/>
      <c r="AQ35" s="329" t="s">
        <v>42</v>
      </c>
      <c r="AR35" s="329"/>
      <c r="AS35" s="329"/>
      <c r="AT35" s="329"/>
      <c r="AU35" s="330"/>
      <c r="BN35" s="20"/>
    </row>
    <row r="36" spans="2:66" ht="18.75" customHeight="1" x14ac:dyDescent="0.15">
      <c r="B36" s="303" t="s">
        <v>46</v>
      </c>
      <c r="C36" s="331"/>
      <c r="D36" s="331"/>
      <c r="E36" s="331"/>
      <c r="F36" s="331"/>
      <c r="G36" s="331"/>
      <c r="H36" s="331"/>
      <c r="I36" s="331"/>
      <c r="J36" s="331"/>
      <c r="K36" s="331"/>
      <c r="L36" s="332"/>
      <c r="M36" s="7"/>
      <c r="N36" s="336" t="str">
        <f>IF(入力フォーム!$X$33&lt;&gt;"",入力フォーム!B33,IF(入力フォーム!$X$36&lt;&gt;"",入力フォーム!B36,""))</f>
        <v/>
      </c>
      <c r="O36" s="336"/>
      <c r="P36" s="336"/>
      <c r="Q36" s="336"/>
      <c r="R36" s="336"/>
      <c r="S36" s="336"/>
      <c r="T36" s="336"/>
      <c r="U36" s="336"/>
      <c r="V36" s="6"/>
      <c r="W36" s="6"/>
      <c r="X36" s="6"/>
      <c r="Y36" s="101"/>
      <c r="Z36" s="337" t="s">
        <v>45</v>
      </c>
      <c r="AA36" s="338"/>
      <c r="AB36" s="338"/>
      <c r="AC36" s="338"/>
      <c r="AD36" s="338"/>
      <c r="AE36" s="338"/>
      <c r="AF36" s="338"/>
      <c r="AG36" s="338"/>
      <c r="AH36" s="338"/>
      <c r="AI36" s="338"/>
      <c r="AJ36" s="339"/>
      <c r="AK36" s="340" t="str">
        <f>IF(入力フォーム!$X$34&lt;&gt;"",入力フォーム!X34,IF(入力フォーム!$X$37&lt;&gt;"",入力フォーム!X37,""))</f>
        <v/>
      </c>
      <c r="AL36" s="341"/>
      <c r="AM36" s="341"/>
      <c r="AN36" s="341"/>
      <c r="AO36" s="341"/>
      <c r="AP36" s="341"/>
      <c r="AQ36" s="338" t="s">
        <v>42</v>
      </c>
      <c r="AR36" s="338"/>
      <c r="AS36" s="338"/>
      <c r="AT36" s="338"/>
      <c r="AU36" s="339"/>
    </row>
    <row r="37" spans="2:66" ht="18.75" customHeight="1" x14ac:dyDescent="0.15">
      <c r="B37" s="333"/>
      <c r="C37" s="334"/>
      <c r="D37" s="334"/>
      <c r="E37" s="334"/>
      <c r="F37" s="334"/>
      <c r="G37" s="334"/>
      <c r="H37" s="334"/>
      <c r="I37" s="334"/>
      <c r="J37" s="334"/>
      <c r="K37" s="334"/>
      <c r="L37" s="335"/>
      <c r="M37" s="5"/>
      <c r="N37" s="342" t="str">
        <f>IF(入力フォーム!$X$33&lt;&gt;"",入力フォーム!X33,IF(入力フォーム!$X$36&lt;&gt;"",入力フォーム!X36,""))</f>
        <v/>
      </c>
      <c r="O37" s="342"/>
      <c r="P37" s="342"/>
      <c r="Q37" s="342"/>
      <c r="R37" s="342"/>
      <c r="S37" s="342"/>
      <c r="T37" s="342"/>
      <c r="U37" s="342"/>
      <c r="V37" s="343" t="s">
        <v>44</v>
      </c>
      <c r="W37" s="343"/>
      <c r="X37" s="343"/>
      <c r="Y37" s="4"/>
      <c r="Z37" s="344" t="s">
        <v>43</v>
      </c>
      <c r="AA37" s="329"/>
      <c r="AB37" s="329"/>
      <c r="AC37" s="329"/>
      <c r="AD37" s="329"/>
      <c r="AE37" s="329"/>
      <c r="AF37" s="329"/>
      <c r="AG37" s="329"/>
      <c r="AH37" s="329"/>
      <c r="AI37" s="329"/>
      <c r="AJ37" s="330"/>
      <c r="AK37" s="345" t="str">
        <f>IF(入力フォーム!$X$35&lt;&gt;"",入力フォーム!X35,IF(入力フォーム!$X$38&lt;&gt;"",入力フォーム!X38,""))</f>
        <v/>
      </c>
      <c r="AL37" s="346"/>
      <c r="AM37" s="346"/>
      <c r="AN37" s="346"/>
      <c r="AO37" s="346"/>
      <c r="AP37" s="346"/>
      <c r="AQ37" s="329" t="s">
        <v>42</v>
      </c>
      <c r="AR37" s="329"/>
      <c r="AS37" s="329"/>
      <c r="AT37" s="329"/>
      <c r="AU37" s="330"/>
    </row>
    <row r="38" spans="2:66" ht="10.5" customHeight="1" x14ac:dyDescent="0.15">
      <c r="B38" s="303" t="s">
        <v>41</v>
      </c>
      <c r="C38" s="279"/>
      <c r="D38" s="279"/>
      <c r="E38" s="279"/>
      <c r="F38" s="279"/>
      <c r="G38" s="279"/>
      <c r="H38" s="279"/>
      <c r="I38" s="279"/>
      <c r="J38" s="279"/>
      <c r="K38" s="279"/>
      <c r="L38" s="304"/>
      <c r="M38" s="311" t="str">
        <f>IF(入力フォーム!L39="","",入力フォーム!L39)</f>
        <v/>
      </c>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c r="AP38" s="312"/>
      <c r="AQ38" s="312"/>
      <c r="AR38" s="312"/>
      <c r="AS38" s="312"/>
      <c r="AT38" s="312"/>
      <c r="AU38" s="313"/>
    </row>
    <row r="39" spans="2:66" ht="10.5" customHeight="1" x14ac:dyDescent="0.15">
      <c r="B39" s="305"/>
      <c r="C39" s="306"/>
      <c r="D39" s="306"/>
      <c r="E39" s="306"/>
      <c r="F39" s="306"/>
      <c r="G39" s="306"/>
      <c r="H39" s="306"/>
      <c r="I39" s="306"/>
      <c r="J39" s="306"/>
      <c r="K39" s="306"/>
      <c r="L39" s="307"/>
      <c r="M39" s="314"/>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c r="AN39" s="315"/>
      <c r="AO39" s="315"/>
      <c r="AP39" s="315"/>
      <c r="AQ39" s="315"/>
      <c r="AR39" s="315"/>
      <c r="AS39" s="315"/>
      <c r="AT39" s="315"/>
      <c r="AU39" s="316"/>
    </row>
    <row r="40" spans="2:66" ht="10.5" customHeight="1" x14ac:dyDescent="0.15">
      <c r="B40" s="308"/>
      <c r="C40" s="309"/>
      <c r="D40" s="309"/>
      <c r="E40" s="309"/>
      <c r="F40" s="309"/>
      <c r="G40" s="309"/>
      <c r="H40" s="309"/>
      <c r="I40" s="309"/>
      <c r="J40" s="309"/>
      <c r="K40" s="309"/>
      <c r="L40" s="310"/>
      <c r="M40" s="317"/>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9"/>
    </row>
    <row r="41" spans="2:66" ht="15" customHeight="1" x14ac:dyDescent="0.15">
      <c r="B41" s="320" t="s">
        <v>40</v>
      </c>
      <c r="C41" s="321"/>
      <c r="D41" s="321"/>
      <c r="E41" s="321"/>
      <c r="F41" s="321"/>
      <c r="G41" s="321"/>
      <c r="H41" s="321"/>
      <c r="I41" s="321"/>
      <c r="J41" s="321"/>
      <c r="K41" s="321"/>
      <c r="L41" s="322"/>
      <c r="M41" s="278" t="s">
        <v>39</v>
      </c>
      <c r="N41" s="279"/>
      <c r="O41" s="279"/>
      <c r="P41" s="279"/>
      <c r="Q41" s="279"/>
      <c r="R41" s="279"/>
      <c r="S41" s="279"/>
      <c r="T41" s="279"/>
      <c r="U41" s="282" t="str">
        <f>IF(入力フォーム!L41="","",入力フォーム!L41)</f>
        <v/>
      </c>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4"/>
    </row>
    <row r="42" spans="2:66" ht="15" customHeight="1" x14ac:dyDescent="0.15">
      <c r="B42" s="323"/>
      <c r="C42" s="324"/>
      <c r="D42" s="324"/>
      <c r="E42" s="324"/>
      <c r="F42" s="324"/>
      <c r="G42" s="324"/>
      <c r="H42" s="324"/>
      <c r="I42" s="324"/>
      <c r="J42" s="324"/>
      <c r="K42" s="324"/>
      <c r="L42" s="325"/>
      <c r="M42" s="280"/>
      <c r="N42" s="281"/>
      <c r="O42" s="281"/>
      <c r="P42" s="281"/>
      <c r="Q42" s="281"/>
      <c r="R42" s="281"/>
      <c r="S42" s="281"/>
      <c r="T42" s="281"/>
      <c r="U42" s="285"/>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7"/>
    </row>
    <row r="43" spans="2:66" ht="15" customHeight="1" x14ac:dyDescent="0.15">
      <c r="B43" s="326"/>
      <c r="C43" s="327"/>
      <c r="D43" s="327"/>
      <c r="E43" s="327"/>
      <c r="F43" s="327"/>
      <c r="G43" s="327"/>
      <c r="H43" s="327"/>
      <c r="I43" s="327"/>
      <c r="J43" s="327"/>
      <c r="K43" s="327"/>
      <c r="L43" s="328"/>
      <c r="M43" s="288" t="s">
        <v>36</v>
      </c>
      <c r="N43" s="289"/>
      <c r="O43" s="289"/>
      <c r="P43" s="289"/>
      <c r="Q43" s="289"/>
      <c r="R43" s="289"/>
      <c r="S43" s="289"/>
      <c r="T43" s="290"/>
      <c r="U43" s="291" t="str">
        <f>IF(入力フォーム!L42="","",入力フォーム!L42)</f>
        <v/>
      </c>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3"/>
    </row>
    <row r="44" spans="2:66" ht="15" customHeight="1" x14ac:dyDescent="0.15">
      <c r="B44" s="269" t="s">
        <v>38</v>
      </c>
      <c r="C44" s="270"/>
      <c r="D44" s="270"/>
      <c r="E44" s="270"/>
      <c r="F44" s="270"/>
      <c r="G44" s="270"/>
      <c r="H44" s="270"/>
      <c r="I44" s="270"/>
      <c r="J44" s="270"/>
      <c r="K44" s="270"/>
      <c r="L44" s="271"/>
      <c r="M44" s="278" t="s">
        <v>37</v>
      </c>
      <c r="N44" s="279"/>
      <c r="O44" s="279"/>
      <c r="P44" s="279"/>
      <c r="Q44" s="279"/>
      <c r="R44" s="279"/>
      <c r="S44" s="279"/>
      <c r="T44" s="279"/>
      <c r="U44" s="282" t="str">
        <f>IF(入力フォーム!L43="","",入力フォーム!L43)</f>
        <v/>
      </c>
      <c r="V44" s="283"/>
      <c r="W44" s="283"/>
      <c r="X44" s="283"/>
      <c r="Y44" s="283"/>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4"/>
    </row>
    <row r="45" spans="2:66" ht="15" customHeight="1" x14ac:dyDescent="0.15">
      <c r="B45" s="272"/>
      <c r="C45" s="273"/>
      <c r="D45" s="273"/>
      <c r="E45" s="273"/>
      <c r="F45" s="273"/>
      <c r="G45" s="273"/>
      <c r="H45" s="273"/>
      <c r="I45" s="273"/>
      <c r="J45" s="273"/>
      <c r="K45" s="273"/>
      <c r="L45" s="274"/>
      <c r="M45" s="280"/>
      <c r="N45" s="281"/>
      <c r="O45" s="281"/>
      <c r="P45" s="281"/>
      <c r="Q45" s="281"/>
      <c r="R45" s="281"/>
      <c r="S45" s="281"/>
      <c r="T45" s="281"/>
      <c r="U45" s="285"/>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7"/>
    </row>
    <row r="46" spans="2:66" ht="15" customHeight="1" x14ac:dyDescent="0.15">
      <c r="B46" s="275"/>
      <c r="C46" s="276"/>
      <c r="D46" s="276"/>
      <c r="E46" s="276"/>
      <c r="F46" s="276"/>
      <c r="G46" s="276"/>
      <c r="H46" s="276"/>
      <c r="I46" s="276"/>
      <c r="J46" s="276"/>
      <c r="K46" s="276"/>
      <c r="L46" s="277"/>
      <c r="M46" s="288" t="s">
        <v>36</v>
      </c>
      <c r="N46" s="289"/>
      <c r="O46" s="289"/>
      <c r="P46" s="289"/>
      <c r="Q46" s="289"/>
      <c r="R46" s="289"/>
      <c r="S46" s="289"/>
      <c r="T46" s="290"/>
      <c r="U46" s="291" t="str">
        <f>IF(入力フォーム!L44="","",入力フォーム!L44)</f>
        <v/>
      </c>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3"/>
    </row>
    <row r="47" spans="2:66" ht="15" customHeight="1" x14ac:dyDescent="0.15">
      <c r="B47" s="269" t="s">
        <v>35</v>
      </c>
      <c r="C47" s="270"/>
      <c r="D47" s="270"/>
      <c r="E47" s="270"/>
      <c r="F47" s="270"/>
      <c r="G47" s="270"/>
      <c r="H47" s="270"/>
      <c r="I47" s="270"/>
      <c r="J47" s="270"/>
      <c r="K47" s="270"/>
      <c r="L47" s="271"/>
      <c r="M47" s="294" t="str">
        <f>IF(入力フォーム!L46="","",入力フォーム!L46)</f>
        <v/>
      </c>
      <c r="N47" s="295"/>
      <c r="O47" s="295"/>
      <c r="P47" s="295"/>
      <c r="Q47" s="295"/>
      <c r="R47" s="295"/>
      <c r="S47" s="295"/>
      <c r="T47" s="295"/>
      <c r="U47" s="295"/>
      <c r="V47" s="295"/>
      <c r="W47" s="295"/>
      <c r="X47" s="295"/>
      <c r="Y47" s="295"/>
      <c r="Z47" s="295"/>
      <c r="AA47" s="295"/>
      <c r="AB47" s="295"/>
      <c r="AC47" s="295"/>
      <c r="AD47" s="295"/>
      <c r="AE47" s="295"/>
      <c r="AF47" s="295"/>
      <c r="AG47" s="295"/>
      <c r="AH47" s="295"/>
      <c r="AI47" s="295"/>
      <c r="AJ47" s="295"/>
      <c r="AK47" s="295"/>
      <c r="AL47" s="295"/>
      <c r="AM47" s="295"/>
      <c r="AN47" s="295"/>
      <c r="AO47" s="295"/>
      <c r="AP47" s="295"/>
      <c r="AQ47" s="295"/>
      <c r="AR47" s="295"/>
      <c r="AS47" s="295"/>
      <c r="AT47" s="295"/>
      <c r="AU47" s="296"/>
    </row>
    <row r="48" spans="2:66" ht="15" customHeight="1" x14ac:dyDescent="0.15">
      <c r="B48" s="272"/>
      <c r="C48" s="273"/>
      <c r="D48" s="273"/>
      <c r="E48" s="273"/>
      <c r="F48" s="273"/>
      <c r="G48" s="273"/>
      <c r="H48" s="273"/>
      <c r="I48" s="273"/>
      <c r="J48" s="273"/>
      <c r="K48" s="273"/>
      <c r="L48" s="274"/>
      <c r="M48" s="297"/>
      <c r="N48" s="298"/>
      <c r="O48" s="298"/>
      <c r="P48" s="298"/>
      <c r="Q48" s="298"/>
      <c r="R48" s="298"/>
      <c r="S48" s="298"/>
      <c r="T48" s="298"/>
      <c r="U48" s="298"/>
      <c r="V48" s="298"/>
      <c r="W48" s="298"/>
      <c r="X48" s="298"/>
      <c r="Y48" s="298"/>
      <c r="Z48" s="298"/>
      <c r="AA48" s="298"/>
      <c r="AB48" s="298"/>
      <c r="AC48" s="298"/>
      <c r="AD48" s="298"/>
      <c r="AE48" s="298"/>
      <c r="AF48" s="298"/>
      <c r="AG48" s="298"/>
      <c r="AH48" s="298"/>
      <c r="AI48" s="298"/>
      <c r="AJ48" s="298"/>
      <c r="AK48" s="298"/>
      <c r="AL48" s="298"/>
      <c r="AM48" s="298"/>
      <c r="AN48" s="298"/>
      <c r="AO48" s="298"/>
      <c r="AP48" s="298"/>
      <c r="AQ48" s="298"/>
      <c r="AR48" s="298"/>
      <c r="AS48" s="298"/>
      <c r="AT48" s="298"/>
      <c r="AU48" s="299"/>
    </row>
    <row r="49" spans="2:47" ht="15" customHeight="1" x14ac:dyDescent="0.15">
      <c r="B49" s="272"/>
      <c r="C49" s="273"/>
      <c r="D49" s="273"/>
      <c r="E49" s="273"/>
      <c r="F49" s="273"/>
      <c r="G49" s="273"/>
      <c r="H49" s="273"/>
      <c r="I49" s="273"/>
      <c r="J49" s="273"/>
      <c r="K49" s="273"/>
      <c r="L49" s="274"/>
      <c r="M49" s="297"/>
      <c r="N49" s="298"/>
      <c r="O49" s="298"/>
      <c r="P49" s="298"/>
      <c r="Q49" s="298"/>
      <c r="R49" s="298"/>
      <c r="S49" s="298"/>
      <c r="T49" s="298"/>
      <c r="U49" s="298"/>
      <c r="V49" s="298"/>
      <c r="W49" s="298"/>
      <c r="X49" s="298"/>
      <c r="Y49" s="298"/>
      <c r="Z49" s="298"/>
      <c r="AA49" s="298"/>
      <c r="AB49" s="298"/>
      <c r="AC49" s="298"/>
      <c r="AD49" s="298"/>
      <c r="AE49" s="298"/>
      <c r="AF49" s="298"/>
      <c r="AG49" s="298"/>
      <c r="AH49" s="298"/>
      <c r="AI49" s="298"/>
      <c r="AJ49" s="298"/>
      <c r="AK49" s="298"/>
      <c r="AL49" s="298"/>
      <c r="AM49" s="298"/>
      <c r="AN49" s="298"/>
      <c r="AO49" s="298"/>
      <c r="AP49" s="298"/>
      <c r="AQ49" s="298"/>
      <c r="AR49" s="298"/>
      <c r="AS49" s="298"/>
      <c r="AT49" s="298"/>
      <c r="AU49" s="299"/>
    </row>
    <row r="50" spans="2:47" ht="15" customHeight="1" x14ac:dyDescent="0.15">
      <c r="B50" s="272"/>
      <c r="C50" s="273"/>
      <c r="D50" s="273"/>
      <c r="E50" s="273"/>
      <c r="F50" s="273"/>
      <c r="G50" s="273"/>
      <c r="H50" s="273"/>
      <c r="I50" s="273"/>
      <c r="J50" s="273"/>
      <c r="K50" s="273"/>
      <c r="L50" s="274"/>
      <c r="M50" s="300"/>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01"/>
      <c r="AM50" s="301"/>
      <c r="AN50" s="301"/>
      <c r="AO50" s="301"/>
      <c r="AP50" s="301"/>
      <c r="AQ50" s="301"/>
      <c r="AR50" s="301"/>
      <c r="AS50" s="301"/>
      <c r="AT50" s="301"/>
      <c r="AU50" s="302"/>
    </row>
    <row r="51" spans="2:47" ht="15" customHeight="1" x14ac:dyDescent="0.15">
      <c r="B51" s="260" t="s">
        <v>34</v>
      </c>
      <c r="C51" s="261"/>
      <c r="D51" s="261"/>
      <c r="E51" s="261"/>
      <c r="F51" s="261"/>
      <c r="G51" s="261"/>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c r="AM51" s="261"/>
      <c r="AN51" s="261"/>
      <c r="AO51" s="261"/>
      <c r="AP51" s="261"/>
      <c r="AQ51" s="261"/>
      <c r="AR51" s="261"/>
      <c r="AS51" s="261"/>
      <c r="AT51" s="261"/>
      <c r="AU51" s="262"/>
    </row>
    <row r="52" spans="2:47" ht="15.75" customHeight="1" x14ac:dyDescent="0.15">
      <c r="B52" s="263" t="s">
        <v>33</v>
      </c>
      <c r="C52" s="264"/>
      <c r="D52" s="264"/>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5"/>
    </row>
    <row r="53" spans="2:47" ht="7.5" customHeight="1" x14ac:dyDescent="0.15">
      <c r="B53" s="102"/>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4"/>
    </row>
    <row r="54" spans="2:47" ht="15" customHeight="1" x14ac:dyDescent="0.15">
      <c r="B54" s="266" t="s">
        <v>32</v>
      </c>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8"/>
    </row>
    <row r="55" spans="2:47" ht="15" customHeight="1" x14ac:dyDescent="0.15"/>
    <row r="56" spans="2:47" ht="15" customHeight="1" x14ac:dyDescent="0.15"/>
    <row r="57" spans="2:47" ht="15" customHeight="1" x14ac:dyDescent="0.15"/>
    <row r="58" spans="2:47" ht="15" customHeight="1" x14ac:dyDescent="0.15"/>
    <row r="59" spans="2:47" ht="15" customHeight="1" x14ac:dyDescent="0.15"/>
    <row r="60" spans="2:47" ht="15" customHeight="1" x14ac:dyDescent="0.15"/>
    <row r="61" spans="2:47" ht="15" customHeight="1" x14ac:dyDescent="0.15"/>
    <row r="62" spans="2:47" ht="15" customHeight="1" x14ac:dyDescent="0.15"/>
    <row r="63" spans="2:47" ht="15" customHeight="1" x14ac:dyDescent="0.15"/>
    <row r="64" spans="2:47"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sheetData>
  <mergeCells count="74">
    <mergeCell ref="B16:L21"/>
    <mergeCell ref="M16:R16"/>
    <mergeCell ref="M17:R17"/>
    <mergeCell ref="M18:R18"/>
    <mergeCell ref="M20:R20"/>
    <mergeCell ref="M21:R21"/>
    <mergeCell ref="M19:AU19"/>
    <mergeCell ref="S17:AU17"/>
    <mergeCell ref="S16:AU16"/>
    <mergeCell ref="V20:AD20"/>
    <mergeCell ref="AH20:AT20"/>
    <mergeCell ref="S21:AU21"/>
    <mergeCell ref="T18:AU18"/>
    <mergeCell ref="AI2:AT2"/>
    <mergeCell ref="B4:N4"/>
    <mergeCell ref="B6:AU6"/>
    <mergeCell ref="B11:L15"/>
    <mergeCell ref="M11:R11"/>
    <mergeCell ref="M12:R12"/>
    <mergeCell ref="M13:R13"/>
    <mergeCell ref="M14:R14"/>
    <mergeCell ref="T14:AH14"/>
    <mergeCell ref="M15:AU15"/>
    <mergeCell ref="S11:AU11"/>
    <mergeCell ref="S12:AU12"/>
    <mergeCell ref="S13:AP13"/>
    <mergeCell ref="B23:L24"/>
    <mergeCell ref="M23:AU24"/>
    <mergeCell ref="B25:L25"/>
    <mergeCell ref="B26:L28"/>
    <mergeCell ref="M26:AU28"/>
    <mergeCell ref="M25:AU25"/>
    <mergeCell ref="B29:L30"/>
    <mergeCell ref="M29:AU30"/>
    <mergeCell ref="B31:L33"/>
    <mergeCell ref="M31:AU33"/>
    <mergeCell ref="B34:L34"/>
    <mergeCell ref="N34:U34"/>
    <mergeCell ref="Z34:AJ34"/>
    <mergeCell ref="AK34:AP34"/>
    <mergeCell ref="AQ34:AU34"/>
    <mergeCell ref="AQ35:AU35"/>
    <mergeCell ref="B36:L37"/>
    <mergeCell ref="N36:U36"/>
    <mergeCell ref="Z36:AJ36"/>
    <mergeCell ref="AK36:AP36"/>
    <mergeCell ref="AQ36:AU36"/>
    <mergeCell ref="N37:U37"/>
    <mergeCell ref="V37:X37"/>
    <mergeCell ref="Z37:AJ37"/>
    <mergeCell ref="AK37:AP37"/>
    <mergeCell ref="AQ37:AU37"/>
    <mergeCell ref="B35:L35"/>
    <mergeCell ref="N35:U35"/>
    <mergeCell ref="V35:X35"/>
    <mergeCell ref="Z35:AJ35"/>
    <mergeCell ref="AK35:AP35"/>
    <mergeCell ref="B38:L40"/>
    <mergeCell ref="M38:AU40"/>
    <mergeCell ref="B41:L43"/>
    <mergeCell ref="M41:T42"/>
    <mergeCell ref="U41:AU42"/>
    <mergeCell ref="M43:T43"/>
    <mergeCell ref="U43:AU43"/>
    <mergeCell ref="B51:AU51"/>
    <mergeCell ref="B52:AU52"/>
    <mergeCell ref="B54:AU54"/>
    <mergeCell ref="B44:L46"/>
    <mergeCell ref="M44:T45"/>
    <mergeCell ref="U44:AU45"/>
    <mergeCell ref="M46:T46"/>
    <mergeCell ref="U46:AU46"/>
    <mergeCell ref="B47:L50"/>
    <mergeCell ref="M47:AU50"/>
  </mergeCells>
  <phoneticPr fontId="1"/>
  <conditionalFormatting sqref="S11:AU12 S13:AP13 T14:AH14 M15:AU15 S16:AU17 T18 M19:AU19 V20:AD20 AH20:AT20 S21:AU21 M23:AU24 M26:AU28 M38:AU40 U41:AU46 M47:AU50 N34:U34">
    <cfRule type="containsBlanks" dxfId="13" priority="3">
      <formula>LEN(TRIM(M11))=0</formula>
    </cfRule>
  </conditionalFormatting>
  <conditionalFormatting sqref="M31:AU33">
    <cfRule type="containsBlanks" dxfId="12" priority="2">
      <formula>LEN(TRIM(M31))=0</formula>
    </cfRule>
  </conditionalFormatting>
  <dataValidations count="3">
    <dataValidation type="list" allowBlank="1" showInputMessage="1" showErrorMessage="1" sqref="WVV983076:WWC983076 JJ36:JQ36 TF36:TM36 ADB36:ADI36 AMX36:ANE36 AWT36:AXA36 BGP36:BGW36 BQL36:BQS36 CAH36:CAO36 CKD36:CKK36 CTZ36:CUG36 DDV36:DEC36 DNR36:DNY36 DXN36:DXU36 EHJ36:EHQ36 ERF36:ERM36 FBB36:FBI36 FKX36:FLE36 FUT36:FVA36 GEP36:GEW36 GOL36:GOS36 GYH36:GYO36 HID36:HIK36 HRZ36:HSG36 IBV36:ICC36 ILR36:ILY36 IVN36:IVU36 JFJ36:JFQ36 JPF36:JPM36 JZB36:JZI36 KIX36:KJE36 KST36:KTA36 LCP36:LCW36 LML36:LMS36 LWH36:LWO36 MGD36:MGK36 MPZ36:MQG36 MZV36:NAC36 NJR36:NJY36 NTN36:NTU36 ODJ36:ODQ36 ONF36:ONM36 OXB36:OXI36 PGX36:PHE36 PQT36:PRA36 QAP36:QAW36 QKL36:QKS36 QUH36:QUO36 RED36:REK36 RNZ36:ROG36 RXV36:RYC36 SHR36:SHY36 SRN36:SRU36 TBJ36:TBQ36 TLF36:TLM36 TVB36:TVI36 UEX36:UFE36 UOT36:UPA36 UYP36:UYW36 VIL36:VIS36 VSH36:VSO36 WCD36:WCK36 WLZ36:WMG36 WVV36:WWC36 N65572:U65572 JJ65572:JQ65572 TF65572:TM65572 ADB65572:ADI65572 AMX65572:ANE65572 AWT65572:AXA65572 BGP65572:BGW65572 BQL65572:BQS65572 CAH65572:CAO65572 CKD65572:CKK65572 CTZ65572:CUG65572 DDV65572:DEC65572 DNR65572:DNY65572 DXN65572:DXU65572 EHJ65572:EHQ65572 ERF65572:ERM65572 FBB65572:FBI65572 FKX65572:FLE65572 FUT65572:FVA65572 GEP65572:GEW65572 GOL65572:GOS65572 GYH65572:GYO65572 HID65572:HIK65572 HRZ65572:HSG65572 IBV65572:ICC65572 ILR65572:ILY65572 IVN65572:IVU65572 JFJ65572:JFQ65572 JPF65572:JPM65572 JZB65572:JZI65572 KIX65572:KJE65572 KST65572:KTA65572 LCP65572:LCW65572 LML65572:LMS65572 LWH65572:LWO65572 MGD65572:MGK65572 MPZ65572:MQG65572 MZV65572:NAC65572 NJR65572:NJY65572 NTN65572:NTU65572 ODJ65572:ODQ65572 ONF65572:ONM65572 OXB65572:OXI65572 PGX65572:PHE65572 PQT65572:PRA65572 QAP65572:QAW65572 QKL65572:QKS65572 QUH65572:QUO65572 RED65572:REK65572 RNZ65572:ROG65572 RXV65572:RYC65572 SHR65572:SHY65572 SRN65572:SRU65572 TBJ65572:TBQ65572 TLF65572:TLM65572 TVB65572:TVI65572 UEX65572:UFE65572 UOT65572:UPA65572 UYP65572:UYW65572 VIL65572:VIS65572 VSH65572:VSO65572 WCD65572:WCK65572 WLZ65572:WMG65572 WVV65572:WWC65572 N131108:U131108 JJ131108:JQ131108 TF131108:TM131108 ADB131108:ADI131108 AMX131108:ANE131108 AWT131108:AXA131108 BGP131108:BGW131108 BQL131108:BQS131108 CAH131108:CAO131108 CKD131108:CKK131108 CTZ131108:CUG131108 DDV131108:DEC131108 DNR131108:DNY131108 DXN131108:DXU131108 EHJ131108:EHQ131108 ERF131108:ERM131108 FBB131108:FBI131108 FKX131108:FLE131108 FUT131108:FVA131108 GEP131108:GEW131108 GOL131108:GOS131108 GYH131108:GYO131108 HID131108:HIK131108 HRZ131108:HSG131108 IBV131108:ICC131108 ILR131108:ILY131108 IVN131108:IVU131108 JFJ131108:JFQ131108 JPF131108:JPM131108 JZB131108:JZI131108 KIX131108:KJE131108 KST131108:KTA131108 LCP131108:LCW131108 LML131108:LMS131108 LWH131108:LWO131108 MGD131108:MGK131108 MPZ131108:MQG131108 MZV131108:NAC131108 NJR131108:NJY131108 NTN131108:NTU131108 ODJ131108:ODQ131108 ONF131108:ONM131108 OXB131108:OXI131108 PGX131108:PHE131108 PQT131108:PRA131108 QAP131108:QAW131108 QKL131108:QKS131108 QUH131108:QUO131108 RED131108:REK131108 RNZ131108:ROG131108 RXV131108:RYC131108 SHR131108:SHY131108 SRN131108:SRU131108 TBJ131108:TBQ131108 TLF131108:TLM131108 TVB131108:TVI131108 UEX131108:UFE131108 UOT131108:UPA131108 UYP131108:UYW131108 VIL131108:VIS131108 VSH131108:VSO131108 WCD131108:WCK131108 WLZ131108:WMG131108 WVV131108:WWC131108 N196644:U196644 JJ196644:JQ196644 TF196644:TM196644 ADB196644:ADI196644 AMX196644:ANE196644 AWT196644:AXA196644 BGP196644:BGW196644 BQL196644:BQS196644 CAH196644:CAO196644 CKD196644:CKK196644 CTZ196644:CUG196644 DDV196644:DEC196644 DNR196644:DNY196644 DXN196644:DXU196644 EHJ196644:EHQ196644 ERF196644:ERM196644 FBB196644:FBI196644 FKX196644:FLE196644 FUT196644:FVA196644 GEP196644:GEW196644 GOL196644:GOS196644 GYH196644:GYO196644 HID196644:HIK196644 HRZ196644:HSG196644 IBV196644:ICC196644 ILR196644:ILY196644 IVN196644:IVU196644 JFJ196644:JFQ196644 JPF196644:JPM196644 JZB196644:JZI196644 KIX196644:KJE196644 KST196644:KTA196644 LCP196644:LCW196644 LML196644:LMS196644 LWH196644:LWO196644 MGD196644:MGK196644 MPZ196644:MQG196644 MZV196644:NAC196644 NJR196644:NJY196644 NTN196644:NTU196644 ODJ196644:ODQ196644 ONF196644:ONM196644 OXB196644:OXI196644 PGX196644:PHE196644 PQT196644:PRA196644 QAP196644:QAW196644 QKL196644:QKS196644 QUH196644:QUO196644 RED196644:REK196644 RNZ196644:ROG196644 RXV196644:RYC196644 SHR196644:SHY196644 SRN196644:SRU196644 TBJ196644:TBQ196644 TLF196644:TLM196644 TVB196644:TVI196644 UEX196644:UFE196644 UOT196644:UPA196644 UYP196644:UYW196644 VIL196644:VIS196644 VSH196644:VSO196644 WCD196644:WCK196644 WLZ196644:WMG196644 WVV196644:WWC196644 N262180:U262180 JJ262180:JQ262180 TF262180:TM262180 ADB262180:ADI262180 AMX262180:ANE262180 AWT262180:AXA262180 BGP262180:BGW262180 BQL262180:BQS262180 CAH262180:CAO262180 CKD262180:CKK262180 CTZ262180:CUG262180 DDV262180:DEC262180 DNR262180:DNY262180 DXN262180:DXU262180 EHJ262180:EHQ262180 ERF262180:ERM262180 FBB262180:FBI262180 FKX262180:FLE262180 FUT262180:FVA262180 GEP262180:GEW262180 GOL262180:GOS262180 GYH262180:GYO262180 HID262180:HIK262180 HRZ262180:HSG262180 IBV262180:ICC262180 ILR262180:ILY262180 IVN262180:IVU262180 JFJ262180:JFQ262180 JPF262180:JPM262180 JZB262180:JZI262180 KIX262180:KJE262180 KST262180:KTA262180 LCP262180:LCW262180 LML262180:LMS262180 LWH262180:LWO262180 MGD262180:MGK262180 MPZ262180:MQG262180 MZV262180:NAC262180 NJR262180:NJY262180 NTN262180:NTU262180 ODJ262180:ODQ262180 ONF262180:ONM262180 OXB262180:OXI262180 PGX262180:PHE262180 PQT262180:PRA262180 QAP262180:QAW262180 QKL262180:QKS262180 QUH262180:QUO262180 RED262180:REK262180 RNZ262180:ROG262180 RXV262180:RYC262180 SHR262180:SHY262180 SRN262180:SRU262180 TBJ262180:TBQ262180 TLF262180:TLM262180 TVB262180:TVI262180 UEX262180:UFE262180 UOT262180:UPA262180 UYP262180:UYW262180 VIL262180:VIS262180 VSH262180:VSO262180 WCD262180:WCK262180 WLZ262180:WMG262180 WVV262180:WWC262180 N327716:U327716 JJ327716:JQ327716 TF327716:TM327716 ADB327716:ADI327716 AMX327716:ANE327716 AWT327716:AXA327716 BGP327716:BGW327716 BQL327716:BQS327716 CAH327716:CAO327716 CKD327716:CKK327716 CTZ327716:CUG327716 DDV327716:DEC327716 DNR327716:DNY327716 DXN327716:DXU327716 EHJ327716:EHQ327716 ERF327716:ERM327716 FBB327716:FBI327716 FKX327716:FLE327716 FUT327716:FVA327716 GEP327716:GEW327716 GOL327716:GOS327716 GYH327716:GYO327716 HID327716:HIK327716 HRZ327716:HSG327716 IBV327716:ICC327716 ILR327716:ILY327716 IVN327716:IVU327716 JFJ327716:JFQ327716 JPF327716:JPM327716 JZB327716:JZI327716 KIX327716:KJE327716 KST327716:KTA327716 LCP327716:LCW327716 LML327716:LMS327716 LWH327716:LWO327716 MGD327716:MGK327716 MPZ327716:MQG327716 MZV327716:NAC327716 NJR327716:NJY327716 NTN327716:NTU327716 ODJ327716:ODQ327716 ONF327716:ONM327716 OXB327716:OXI327716 PGX327716:PHE327716 PQT327716:PRA327716 QAP327716:QAW327716 QKL327716:QKS327716 QUH327716:QUO327716 RED327716:REK327716 RNZ327716:ROG327716 RXV327716:RYC327716 SHR327716:SHY327716 SRN327716:SRU327716 TBJ327716:TBQ327716 TLF327716:TLM327716 TVB327716:TVI327716 UEX327716:UFE327716 UOT327716:UPA327716 UYP327716:UYW327716 VIL327716:VIS327716 VSH327716:VSO327716 WCD327716:WCK327716 WLZ327716:WMG327716 WVV327716:WWC327716 N393252:U393252 JJ393252:JQ393252 TF393252:TM393252 ADB393252:ADI393252 AMX393252:ANE393252 AWT393252:AXA393252 BGP393252:BGW393252 BQL393252:BQS393252 CAH393252:CAO393252 CKD393252:CKK393252 CTZ393252:CUG393252 DDV393252:DEC393252 DNR393252:DNY393252 DXN393252:DXU393252 EHJ393252:EHQ393252 ERF393252:ERM393252 FBB393252:FBI393252 FKX393252:FLE393252 FUT393252:FVA393252 GEP393252:GEW393252 GOL393252:GOS393252 GYH393252:GYO393252 HID393252:HIK393252 HRZ393252:HSG393252 IBV393252:ICC393252 ILR393252:ILY393252 IVN393252:IVU393252 JFJ393252:JFQ393252 JPF393252:JPM393252 JZB393252:JZI393252 KIX393252:KJE393252 KST393252:KTA393252 LCP393252:LCW393252 LML393252:LMS393252 LWH393252:LWO393252 MGD393252:MGK393252 MPZ393252:MQG393252 MZV393252:NAC393252 NJR393252:NJY393252 NTN393252:NTU393252 ODJ393252:ODQ393252 ONF393252:ONM393252 OXB393252:OXI393252 PGX393252:PHE393252 PQT393252:PRA393252 QAP393252:QAW393252 QKL393252:QKS393252 QUH393252:QUO393252 RED393252:REK393252 RNZ393252:ROG393252 RXV393252:RYC393252 SHR393252:SHY393252 SRN393252:SRU393252 TBJ393252:TBQ393252 TLF393252:TLM393252 TVB393252:TVI393252 UEX393252:UFE393252 UOT393252:UPA393252 UYP393252:UYW393252 VIL393252:VIS393252 VSH393252:VSO393252 WCD393252:WCK393252 WLZ393252:WMG393252 WVV393252:WWC393252 N458788:U458788 JJ458788:JQ458788 TF458788:TM458788 ADB458788:ADI458788 AMX458788:ANE458788 AWT458788:AXA458788 BGP458788:BGW458788 BQL458788:BQS458788 CAH458788:CAO458788 CKD458788:CKK458788 CTZ458788:CUG458788 DDV458788:DEC458788 DNR458788:DNY458788 DXN458788:DXU458788 EHJ458788:EHQ458788 ERF458788:ERM458788 FBB458788:FBI458788 FKX458788:FLE458788 FUT458788:FVA458788 GEP458788:GEW458788 GOL458788:GOS458788 GYH458788:GYO458788 HID458788:HIK458788 HRZ458788:HSG458788 IBV458788:ICC458788 ILR458788:ILY458788 IVN458788:IVU458788 JFJ458788:JFQ458788 JPF458788:JPM458788 JZB458788:JZI458788 KIX458788:KJE458788 KST458788:KTA458788 LCP458788:LCW458788 LML458788:LMS458788 LWH458788:LWO458788 MGD458788:MGK458788 MPZ458788:MQG458788 MZV458788:NAC458788 NJR458788:NJY458788 NTN458788:NTU458788 ODJ458788:ODQ458788 ONF458788:ONM458788 OXB458788:OXI458788 PGX458788:PHE458788 PQT458788:PRA458788 QAP458788:QAW458788 QKL458788:QKS458788 QUH458788:QUO458788 RED458788:REK458788 RNZ458788:ROG458788 RXV458788:RYC458788 SHR458788:SHY458788 SRN458788:SRU458788 TBJ458788:TBQ458788 TLF458788:TLM458788 TVB458788:TVI458788 UEX458788:UFE458788 UOT458788:UPA458788 UYP458788:UYW458788 VIL458788:VIS458788 VSH458788:VSO458788 WCD458788:WCK458788 WLZ458788:WMG458788 WVV458788:WWC458788 N524324:U524324 JJ524324:JQ524324 TF524324:TM524324 ADB524324:ADI524324 AMX524324:ANE524324 AWT524324:AXA524324 BGP524324:BGW524324 BQL524324:BQS524324 CAH524324:CAO524324 CKD524324:CKK524324 CTZ524324:CUG524324 DDV524324:DEC524324 DNR524324:DNY524324 DXN524324:DXU524324 EHJ524324:EHQ524324 ERF524324:ERM524324 FBB524324:FBI524324 FKX524324:FLE524324 FUT524324:FVA524324 GEP524324:GEW524324 GOL524324:GOS524324 GYH524324:GYO524324 HID524324:HIK524324 HRZ524324:HSG524324 IBV524324:ICC524324 ILR524324:ILY524324 IVN524324:IVU524324 JFJ524324:JFQ524324 JPF524324:JPM524324 JZB524324:JZI524324 KIX524324:KJE524324 KST524324:KTA524324 LCP524324:LCW524324 LML524324:LMS524324 LWH524324:LWO524324 MGD524324:MGK524324 MPZ524324:MQG524324 MZV524324:NAC524324 NJR524324:NJY524324 NTN524324:NTU524324 ODJ524324:ODQ524324 ONF524324:ONM524324 OXB524324:OXI524324 PGX524324:PHE524324 PQT524324:PRA524324 QAP524324:QAW524324 QKL524324:QKS524324 QUH524324:QUO524324 RED524324:REK524324 RNZ524324:ROG524324 RXV524324:RYC524324 SHR524324:SHY524324 SRN524324:SRU524324 TBJ524324:TBQ524324 TLF524324:TLM524324 TVB524324:TVI524324 UEX524324:UFE524324 UOT524324:UPA524324 UYP524324:UYW524324 VIL524324:VIS524324 VSH524324:VSO524324 WCD524324:WCK524324 WLZ524324:WMG524324 WVV524324:WWC524324 N589860:U589860 JJ589860:JQ589860 TF589860:TM589860 ADB589860:ADI589860 AMX589860:ANE589860 AWT589860:AXA589860 BGP589860:BGW589860 BQL589860:BQS589860 CAH589860:CAO589860 CKD589860:CKK589860 CTZ589860:CUG589860 DDV589860:DEC589860 DNR589860:DNY589860 DXN589860:DXU589860 EHJ589860:EHQ589860 ERF589860:ERM589860 FBB589860:FBI589860 FKX589860:FLE589860 FUT589860:FVA589860 GEP589860:GEW589860 GOL589860:GOS589860 GYH589860:GYO589860 HID589860:HIK589860 HRZ589860:HSG589860 IBV589860:ICC589860 ILR589860:ILY589860 IVN589860:IVU589860 JFJ589860:JFQ589860 JPF589860:JPM589860 JZB589860:JZI589860 KIX589860:KJE589860 KST589860:KTA589860 LCP589860:LCW589860 LML589860:LMS589860 LWH589860:LWO589860 MGD589860:MGK589860 MPZ589860:MQG589860 MZV589860:NAC589860 NJR589860:NJY589860 NTN589860:NTU589860 ODJ589860:ODQ589860 ONF589860:ONM589860 OXB589860:OXI589860 PGX589860:PHE589860 PQT589860:PRA589860 QAP589860:QAW589860 QKL589860:QKS589860 QUH589860:QUO589860 RED589860:REK589860 RNZ589860:ROG589860 RXV589860:RYC589860 SHR589860:SHY589860 SRN589860:SRU589860 TBJ589860:TBQ589860 TLF589860:TLM589860 TVB589860:TVI589860 UEX589860:UFE589860 UOT589860:UPA589860 UYP589860:UYW589860 VIL589860:VIS589860 VSH589860:VSO589860 WCD589860:WCK589860 WLZ589860:WMG589860 WVV589860:WWC589860 N655396:U655396 JJ655396:JQ655396 TF655396:TM655396 ADB655396:ADI655396 AMX655396:ANE655396 AWT655396:AXA655396 BGP655396:BGW655396 BQL655396:BQS655396 CAH655396:CAO655396 CKD655396:CKK655396 CTZ655396:CUG655396 DDV655396:DEC655396 DNR655396:DNY655396 DXN655396:DXU655396 EHJ655396:EHQ655396 ERF655396:ERM655396 FBB655396:FBI655396 FKX655396:FLE655396 FUT655396:FVA655396 GEP655396:GEW655396 GOL655396:GOS655396 GYH655396:GYO655396 HID655396:HIK655396 HRZ655396:HSG655396 IBV655396:ICC655396 ILR655396:ILY655396 IVN655396:IVU655396 JFJ655396:JFQ655396 JPF655396:JPM655396 JZB655396:JZI655396 KIX655396:KJE655396 KST655396:KTA655396 LCP655396:LCW655396 LML655396:LMS655396 LWH655396:LWO655396 MGD655396:MGK655396 MPZ655396:MQG655396 MZV655396:NAC655396 NJR655396:NJY655396 NTN655396:NTU655396 ODJ655396:ODQ655396 ONF655396:ONM655396 OXB655396:OXI655396 PGX655396:PHE655396 PQT655396:PRA655396 QAP655396:QAW655396 QKL655396:QKS655396 QUH655396:QUO655396 RED655396:REK655396 RNZ655396:ROG655396 RXV655396:RYC655396 SHR655396:SHY655396 SRN655396:SRU655396 TBJ655396:TBQ655396 TLF655396:TLM655396 TVB655396:TVI655396 UEX655396:UFE655396 UOT655396:UPA655396 UYP655396:UYW655396 VIL655396:VIS655396 VSH655396:VSO655396 WCD655396:WCK655396 WLZ655396:WMG655396 WVV655396:WWC655396 N720932:U720932 JJ720932:JQ720932 TF720932:TM720932 ADB720932:ADI720932 AMX720932:ANE720932 AWT720932:AXA720932 BGP720932:BGW720932 BQL720932:BQS720932 CAH720932:CAO720932 CKD720932:CKK720932 CTZ720932:CUG720932 DDV720932:DEC720932 DNR720932:DNY720932 DXN720932:DXU720932 EHJ720932:EHQ720932 ERF720932:ERM720932 FBB720932:FBI720932 FKX720932:FLE720932 FUT720932:FVA720932 GEP720932:GEW720932 GOL720932:GOS720932 GYH720932:GYO720932 HID720932:HIK720932 HRZ720932:HSG720932 IBV720932:ICC720932 ILR720932:ILY720932 IVN720932:IVU720932 JFJ720932:JFQ720932 JPF720932:JPM720932 JZB720932:JZI720932 KIX720932:KJE720932 KST720932:KTA720932 LCP720932:LCW720932 LML720932:LMS720932 LWH720932:LWO720932 MGD720932:MGK720932 MPZ720932:MQG720932 MZV720932:NAC720932 NJR720932:NJY720932 NTN720932:NTU720932 ODJ720932:ODQ720932 ONF720932:ONM720932 OXB720932:OXI720932 PGX720932:PHE720932 PQT720932:PRA720932 QAP720932:QAW720932 QKL720932:QKS720932 QUH720932:QUO720932 RED720932:REK720932 RNZ720932:ROG720932 RXV720932:RYC720932 SHR720932:SHY720932 SRN720932:SRU720932 TBJ720932:TBQ720932 TLF720932:TLM720932 TVB720932:TVI720932 UEX720932:UFE720932 UOT720932:UPA720932 UYP720932:UYW720932 VIL720932:VIS720932 VSH720932:VSO720932 WCD720932:WCK720932 WLZ720932:WMG720932 WVV720932:WWC720932 N786468:U786468 JJ786468:JQ786468 TF786468:TM786468 ADB786468:ADI786468 AMX786468:ANE786468 AWT786468:AXA786468 BGP786468:BGW786468 BQL786468:BQS786468 CAH786468:CAO786468 CKD786468:CKK786468 CTZ786468:CUG786468 DDV786468:DEC786468 DNR786468:DNY786468 DXN786468:DXU786468 EHJ786468:EHQ786468 ERF786468:ERM786468 FBB786468:FBI786468 FKX786468:FLE786468 FUT786468:FVA786468 GEP786468:GEW786468 GOL786468:GOS786468 GYH786468:GYO786468 HID786468:HIK786468 HRZ786468:HSG786468 IBV786468:ICC786468 ILR786468:ILY786468 IVN786468:IVU786468 JFJ786468:JFQ786468 JPF786468:JPM786468 JZB786468:JZI786468 KIX786468:KJE786468 KST786468:KTA786468 LCP786468:LCW786468 LML786468:LMS786468 LWH786468:LWO786468 MGD786468:MGK786468 MPZ786468:MQG786468 MZV786468:NAC786468 NJR786468:NJY786468 NTN786468:NTU786468 ODJ786468:ODQ786468 ONF786468:ONM786468 OXB786468:OXI786468 PGX786468:PHE786468 PQT786468:PRA786468 QAP786468:QAW786468 QKL786468:QKS786468 QUH786468:QUO786468 RED786468:REK786468 RNZ786468:ROG786468 RXV786468:RYC786468 SHR786468:SHY786468 SRN786468:SRU786468 TBJ786468:TBQ786468 TLF786468:TLM786468 TVB786468:TVI786468 UEX786468:UFE786468 UOT786468:UPA786468 UYP786468:UYW786468 VIL786468:VIS786468 VSH786468:VSO786468 WCD786468:WCK786468 WLZ786468:WMG786468 WVV786468:WWC786468 N852004:U852004 JJ852004:JQ852004 TF852004:TM852004 ADB852004:ADI852004 AMX852004:ANE852004 AWT852004:AXA852004 BGP852004:BGW852004 BQL852004:BQS852004 CAH852004:CAO852004 CKD852004:CKK852004 CTZ852004:CUG852004 DDV852004:DEC852004 DNR852004:DNY852004 DXN852004:DXU852004 EHJ852004:EHQ852004 ERF852004:ERM852004 FBB852004:FBI852004 FKX852004:FLE852004 FUT852004:FVA852004 GEP852004:GEW852004 GOL852004:GOS852004 GYH852004:GYO852004 HID852004:HIK852004 HRZ852004:HSG852004 IBV852004:ICC852004 ILR852004:ILY852004 IVN852004:IVU852004 JFJ852004:JFQ852004 JPF852004:JPM852004 JZB852004:JZI852004 KIX852004:KJE852004 KST852004:KTA852004 LCP852004:LCW852004 LML852004:LMS852004 LWH852004:LWO852004 MGD852004:MGK852004 MPZ852004:MQG852004 MZV852004:NAC852004 NJR852004:NJY852004 NTN852004:NTU852004 ODJ852004:ODQ852004 ONF852004:ONM852004 OXB852004:OXI852004 PGX852004:PHE852004 PQT852004:PRA852004 QAP852004:QAW852004 QKL852004:QKS852004 QUH852004:QUO852004 RED852004:REK852004 RNZ852004:ROG852004 RXV852004:RYC852004 SHR852004:SHY852004 SRN852004:SRU852004 TBJ852004:TBQ852004 TLF852004:TLM852004 TVB852004:TVI852004 UEX852004:UFE852004 UOT852004:UPA852004 UYP852004:UYW852004 VIL852004:VIS852004 VSH852004:VSO852004 WCD852004:WCK852004 WLZ852004:WMG852004 WVV852004:WWC852004 N917540:U917540 JJ917540:JQ917540 TF917540:TM917540 ADB917540:ADI917540 AMX917540:ANE917540 AWT917540:AXA917540 BGP917540:BGW917540 BQL917540:BQS917540 CAH917540:CAO917540 CKD917540:CKK917540 CTZ917540:CUG917540 DDV917540:DEC917540 DNR917540:DNY917540 DXN917540:DXU917540 EHJ917540:EHQ917540 ERF917540:ERM917540 FBB917540:FBI917540 FKX917540:FLE917540 FUT917540:FVA917540 GEP917540:GEW917540 GOL917540:GOS917540 GYH917540:GYO917540 HID917540:HIK917540 HRZ917540:HSG917540 IBV917540:ICC917540 ILR917540:ILY917540 IVN917540:IVU917540 JFJ917540:JFQ917540 JPF917540:JPM917540 JZB917540:JZI917540 KIX917540:KJE917540 KST917540:KTA917540 LCP917540:LCW917540 LML917540:LMS917540 LWH917540:LWO917540 MGD917540:MGK917540 MPZ917540:MQG917540 MZV917540:NAC917540 NJR917540:NJY917540 NTN917540:NTU917540 ODJ917540:ODQ917540 ONF917540:ONM917540 OXB917540:OXI917540 PGX917540:PHE917540 PQT917540:PRA917540 QAP917540:QAW917540 QKL917540:QKS917540 QUH917540:QUO917540 RED917540:REK917540 RNZ917540:ROG917540 RXV917540:RYC917540 SHR917540:SHY917540 SRN917540:SRU917540 TBJ917540:TBQ917540 TLF917540:TLM917540 TVB917540:TVI917540 UEX917540:UFE917540 UOT917540:UPA917540 UYP917540:UYW917540 VIL917540:VIS917540 VSH917540:VSO917540 WCD917540:WCK917540 WLZ917540:WMG917540 WVV917540:WWC917540 N983076:U983076 JJ983076:JQ983076 TF983076:TM983076 ADB983076:ADI983076 AMX983076:ANE983076 AWT983076:AXA983076 BGP983076:BGW983076 BQL983076:BQS983076 CAH983076:CAO983076 CKD983076:CKK983076 CTZ983076:CUG983076 DDV983076:DEC983076 DNR983076:DNY983076 DXN983076:DXU983076 EHJ983076:EHQ983076 ERF983076:ERM983076 FBB983076:FBI983076 FKX983076:FLE983076 FUT983076:FVA983076 GEP983076:GEW983076 GOL983076:GOS983076 GYH983076:GYO983076 HID983076:HIK983076 HRZ983076:HSG983076 IBV983076:ICC983076 ILR983076:ILY983076 IVN983076:IVU983076 JFJ983076:JFQ983076 JPF983076:JPM983076 JZB983076:JZI983076 KIX983076:KJE983076 KST983076:KTA983076 LCP983076:LCW983076 LML983076:LMS983076 LWH983076:LWO983076 MGD983076:MGK983076 MPZ983076:MQG983076 MZV983076:NAC983076 NJR983076:NJY983076 NTN983076:NTU983076 ODJ983076:ODQ983076 ONF983076:ONM983076 OXB983076:OXI983076 PGX983076:PHE983076 PQT983076:PRA983076 QAP983076:QAW983076 QKL983076:QKS983076 QUH983076:QUO983076 RED983076:REK983076 RNZ983076:ROG983076 RXV983076:RYC983076 SHR983076:SHY983076 SRN983076:SRU983076 TBJ983076:TBQ983076 TLF983076:TLM983076 TVB983076:TVI983076 UEX983076:UFE983076 UOT983076:UPA983076 UYP983076:UYW983076 VIL983076:VIS983076 VSH983076:VSO983076 WCD983076:WCK983076 WLZ983076:WMG983076">
      <formula1>"（選択して下さい）,不要,予備A,予備B"</formula1>
    </dataValidation>
    <dataValidation type="list" allowBlank="1" showInputMessage="1" showErrorMessage="1" sqref="WVU983071:WXC983073 JI31:KQ33 TE31:UM33 ADA31:AEI33 AMW31:AOE33 AWS31:AYA33 BGO31:BHW33 BQK31:BRS33 CAG31:CBO33 CKC31:CLK33 CTY31:CVG33 DDU31:DFC33 DNQ31:DOY33 DXM31:DYU33 EHI31:EIQ33 ERE31:ESM33 FBA31:FCI33 FKW31:FME33 FUS31:FWA33 GEO31:GFW33 GOK31:GPS33 GYG31:GZO33 HIC31:HJK33 HRY31:HTG33 IBU31:IDC33 ILQ31:IMY33 IVM31:IWU33 JFI31:JGQ33 JPE31:JQM33 JZA31:KAI33 KIW31:KKE33 KSS31:KUA33 LCO31:LDW33 LMK31:LNS33 LWG31:LXO33 MGC31:MHK33 MPY31:MRG33 MZU31:NBC33 NJQ31:NKY33 NTM31:NUU33 ODI31:OEQ33 ONE31:OOM33 OXA31:OYI33 PGW31:PIE33 PQS31:PSA33 QAO31:QBW33 QKK31:QLS33 QUG31:QVO33 REC31:RFK33 RNY31:RPG33 RXU31:RZC33 SHQ31:SIY33 SRM31:SSU33 TBI31:TCQ33 TLE31:TMM33 TVA31:TWI33 UEW31:UGE33 UOS31:UQA33 UYO31:UZW33 VIK31:VJS33 VSG31:VTO33 WCC31:WDK33 WLY31:WNG33 WVU31:WXC33 M65567:AU65569 JI65567:KQ65569 TE65567:UM65569 ADA65567:AEI65569 AMW65567:AOE65569 AWS65567:AYA65569 BGO65567:BHW65569 BQK65567:BRS65569 CAG65567:CBO65569 CKC65567:CLK65569 CTY65567:CVG65569 DDU65567:DFC65569 DNQ65567:DOY65569 DXM65567:DYU65569 EHI65567:EIQ65569 ERE65567:ESM65569 FBA65567:FCI65569 FKW65567:FME65569 FUS65567:FWA65569 GEO65567:GFW65569 GOK65567:GPS65569 GYG65567:GZO65569 HIC65567:HJK65569 HRY65567:HTG65569 IBU65567:IDC65569 ILQ65567:IMY65569 IVM65567:IWU65569 JFI65567:JGQ65569 JPE65567:JQM65569 JZA65567:KAI65569 KIW65567:KKE65569 KSS65567:KUA65569 LCO65567:LDW65569 LMK65567:LNS65569 LWG65567:LXO65569 MGC65567:MHK65569 MPY65567:MRG65569 MZU65567:NBC65569 NJQ65567:NKY65569 NTM65567:NUU65569 ODI65567:OEQ65569 ONE65567:OOM65569 OXA65567:OYI65569 PGW65567:PIE65569 PQS65567:PSA65569 QAO65567:QBW65569 QKK65567:QLS65569 QUG65567:QVO65569 REC65567:RFK65569 RNY65567:RPG65569 RXU65567:RZC65569 SHQ65567:SIY65569 SRM65567:SSU65569 TBI65567:TCQ65569 TLE65567:TMM65569 TVA65567:TWI65569 UEW65567:UGE65569 UOS65567:UQA65569 UYO65567:UZW65569 VIK65567:VJS65569 VSG65567:VTO65569 WCC65567:WDK65569 WLY65567:WNG65569 WVU65567:WXC65569 M131103:AU131105 JI131103:KQ131105 TE131103:UM131105 ADA131103:AEI131105 AMW131103:AOE131105 AWS131103:AYA131105 BGO131103:BHW131105 BQK131103:BRS131105 CAG131103:CBO131105 CKC131103:CLK131105 CTY131103:CVG131105 DDU131103:DFC131105 DNQ131103:DOY131105 DXM131103:DYU131105 EHI131103:EIQ131105 ERE131103:ESM131105 FBA131103:FCI131105 FKW131103:FME131105 FUS131103:FWA131105 GEO131103:GFW131105 GOK131103:GPS131105 GYG131103:GZO131105 HIC131103:HJK131105 HRY131103:HTG131105 IBU131103:IDC131105 ILQ131103:IMY131105 IVM131103:IWU131105 JFI131103:JGQ131105 JPE131103:JQM131105 JZA131103:KAI131105 KIW131103:KKE131105 KSS131103:KUA131105 LCO131103:LDW131105 LMK131103:LNS131105 LWG131103:LXO131105 MGC131103:MHK131105 MPY131103:MRG131105 MZU131103:NBC131105 NJQ131103:NKY131105 NTM131103:NUU131105 ODI131103:OEQ131105 ONE131103:OOM131105 OXA131103:OYI131105 PGW131103:PIE131105 PQS131103:PSA131105 QAO131103:QBW131105 QKK131103:QLS131105 QUG131103:QVO131105 REC131103:RFK131105 RNY131103:RPG131105 RXU131103:RZC131105 SHQ131103:SIY131105 SRM131103:SSU131105 TBI131103:TCQ131105 TLE131103:TMM131105 TVA131103:TWI131105 UEW131103:UGE131105 UOS131103:UQA131105 UYO131103:UZW131105 VIK131103:VJS131105 VSG131103:VTO131105 WCC131103:WDK131105 WLY131103:WNG131105 WVU131103:WXC131105 M196639:AU196641 JI196639:KQ196641 TE196639:UM196641 ADA196639:AEI196641 AMW196639:AOE196641 AWS196639:AYA196641 BGO196639:BHW196641 BQK196639:BRS196641 CAG196639:CBO196641 CKC196639:CLK196641 CTY196639:CVG196641 DDU196639:DFC196641 DNQ196639:DOY196641 DXM196639:DYU196641 EHI196639:EIQ196641 ERE196639:ESM196641 FBA196639:FCI196641 FKW196639:FME196641 FUS196639:FWA196641 GEO196639:GFW196641 GOK196639:GPS196641 GYG196639:GZO196641 HIC196639:HJK196641 HRY196639:HTG196641 IBU196639:IDC196641 ILQ196639:IMY196641 IVM196639:IWU196641 JFI196639:JGQ196641 JPE196639:JQM196641 JZA196639:KAI196641 KIW196639:KKE196641 KSS196639:KUA196641 LCO196639:LDW196641 LMK196639:LNS196641 LWG196639:LXO196641 MGC196639:MHK196641 MPY196639:MRG196641 MZU196639:NBC196641 NJQ196639:NKY196641 NTM196639:NUU196641 ODI196639:OEQ196641 ONE196639:OOM196641 OXA196639:OYI196641 PGW196639:PIE196641 PQS196639:PSA196641 QAO196639:QBW196641 QKK196639:QLS196641 QUG196639:QVO196641 REC196639:RFK196641 RNY196639:RPG196641 RXU196639:RZC196641 SHQ196639:SIY196641 SRM196639:SSU196641 TBI196639:TCQ196641 TLE196639:TMM196641 TVA196639:TWI196641 UEW196639:UGE196641 UOS196639:UQA196641 UYO196639:UZW196641 VIK196639:VJS196641 VSG196639:VTO196641 WCC196639:WDK196641 WLY196639:WNG196641 WVU196639:WXC196641 M262175:AU262177 JI262175:KQ262177 TE262175:UM262177 ADA262175:AEI262177 AMW262175:AOE262177 AWS262175:AYA262177 BGO262175:BHW262177 BQK262175:BRS262177 CAG262175:CBO262177 CKC262175:CLK262177 CTY262175:CVG262177 DDU262175:DFC262177 DNQ262175:DOY262177 DXM262175:DYU262177 EHI262175:EIQ262177 ERE262175:ESM262177 FBA262175:FCI262177 FKW262175:FME262177 FUS262175:FWA262177 GEO262175:GFW262177 GOK262175:GPS262177 GYG262175:GZO262177 HIC262175:HJK262177 HRY262175:HTG262177 IBU262175:IDC262177 ILQ262175:IMY262177 IVM262175:IWU262177 JFI262175:JGQ262177 JPE262175:JQM262177 JZA262175:KAI262177 KIW262175:KKE262177 KSS262175:KUA262177 LCO262175:LDW262177 LMK262175:LNS262177 LWG262175:LXO262177 MGC262175:MHK262177 MPY262175:MRG262177 MZU262175:NBC262177 NJQ262175:NKY262177 NTM262175:NUU262177 ODI262175:OEQ262177 ONE262175:OOM262177 OXA262175:OYI262177 PGW262175:PIE262177 PQS262175:PSA262177 QAO262175:QBW262177 QKK262175:QLS262177 QUG262175:QVO262177 REC262175:RFK262177 RNY262175:RPG262177 RXU262175:RZC262177 SHQ262175:SIY262177 SRM262175:SSU262177 TBI262175:TCQ262177 TLE262175:TMM262177 TVA262175:TWI262177 UEW262175:UGE262177 UOS262175:UQA262177 UYO262175:UZW262177 VIK262175:VJS262177 VSG262175:VTO262177 WCC262175:WDK262177 WLY262175:WNG262177 WVU262175:WXC262177 M327711:AU327713 JI327711:KQ327713 TE327711:UM327713 ADA327711:AEI327713 AMW327711:AOE327713 AWS327711:AYA327713 BGO327711:BHW327713 BQK327711:BRS327713 CAG327711:CBO327713 CKC327711:CLK327713 CTY327711:CVG327713 DDU327711:DFC327713 DNQ327711:DOY327713 DXM327711:DYU327713 EHI327711:EIQ327713 ERE327711:ESM327713 FBA327711:FCI327713 FKW327711:FME327713 FUS327711:FWA327713 GEO327711:GFW327713 GOK327711:GPS327713 GYG327711:GZO327713 HIC327711:HJK327713 HRY327711:HTG327713 IBU327711:IDC327713 ILQ327711:IMY327713 IVM327711:IWU327713 JFI327711:JGQ327713 JPE327711:JQM327713 JZA327711:KAI327713 KIW327711:KKE327713 KSS327711:KUA327713 LCO327711:LDW327713 LMK327711:LNS327713 LWG327711:LXO327713 MGC327711:MHK327713 MPY327711:MRG327713 MZU327711:NBC327713 NJQ327711:NKY327713 NTM327711:NUU327713 ODI327711:OEQ327713 ONE327711:OOM327713 OXA327711:OYI327713 PGW327711:PIE327713 PQS327711:PSA327713 QAO327711:QBW327713 QKK327711:QLS327713 QUG327711:QVO327713 REC327711:RFK327713 RNY327711:RPG327713 RXU327711:RZC327713 SHQ327711:SIY327713 SRM327711:SSU327713 TBI327711:TCQ327713 TLE327711:TMM327713 TVA327711:TWI327713 UEW327711:UGE327713 UOS327711:UQA327713 UYO327711:UZW327713 VIK327711:VJS327713 VSG327711:VTO327713 WCC327711:WDK327713 WLY327711:WNG327713 WVU327711:WXC327713 M393247:AU393249 JI393247:KQ393249 TE393247:UM393249 ADA393247:AEI393249 AMW393247:AOE393249 AWS393247:AYA393249 BGO393247:BHW393249 BQK393247:BRS393249 CAG393247:CBO393249 CKC393247:CLK393249 CTY393247:CVG393249 DDU393247:DFC393249 DNQ393247:DOY393249 DXM393247:DYU393249 EHI393247:EIQ393249 ERE393247:ESM393249 FBA393247:FCI393249 FKW393247:FME393249 FUS393247:FWA393249 GEO393247:GFW393249 GOK393247:GPS393249 GYG393247:GZO393249 HIC393247:HJK393249 HRY393247:HTG393249 IBU393247:IDC393249 ILQ393247:IMY393249 IVM393247:IWU393249 JFI393247:JGQ393249 JPE393247:JQM393249 JZA393247:KAI393249 KIW393247:KKE393249 KSS393247:KUA393249 LCO393247:LDW393249 LMK393247:LNS393249 LWG393247:LXO393249 MGC393247:MHK393249 MPY393247:MRG393249 MZU393247:NBC393249 NJQ393247:NKY393249 NTM393247:NUU393249 ODI393247:OEQ393249 ONE393247:OOM393249 OXA393247:OYI393249 PGW393247:PIE393249 PQS393247:PSA393249 QAO393247:QBW393249 QKK393247:QLS393249 QUG393247:QVO393249 REC393247:RFK393249 RNY393247:RPG393249 RXU393247:RZC393249 SHQ393247:SIY393249 SRM393247:SSU393249 TBI393247:TCQ393249 TLE393247:TMM393249 TVA393247:TWI393249 UEW393247:UGE393249 UOS393247:UQA393249 UYO393247:UZW393249 VIK393247:VJS393249 VSG393247:VTO393249 WCC393247:WDK393249 WLY393247:WNG393249 WVU393247:WXC393249 M458783:AU458785 JI458783:KQ458785 TE458783:UM458785 ADA458783:AEI458785 AMW458783:AOE458785 AWS458783:AYA458785 BGO458783:BHW458785 BQK458783:BRS458785 CAG458783:CBO458785 CKC458783:CLK458785 CTY458783:CVG458785 DDU458783:DFC458785 DNQ458783:DOY458785 DXM458783:DYU458785 EHI458783:EIQ458785 ERE458783:ESM458785 FBA458783:FCI458785 FKW458783:FME458785 FUS458783:FWA458785 GEO458783:GFW458785 GOK458783:GPS458785 GYG458783:GZO458785 HIC458783:HJK458785 HRY458783:HTG458785 IBU458783:IDC458785 ILQ458783:IMY458785 IVM458783:IWU458785 JFI458783:JGQ458785 JPE458783:JQM458785 JZA458783:KAI458785 KIW458783:KKE458785 KSS458783:KUA458785 LCO458783:LDW458785 LMK458783:LNS458785 LWG458783:LXO458785 MGC458783:MHK458785 MPY458783:MRG458785 MZU458783:NBC458785 NJQ458783:NKY458785 NTM458783:NUU458785 ODI458783:OEQ458785 ONE458783:OOM458785 OXA458783:OYI458785 PGW458783:PIE458785 PQS458783:PSA458785 QAO458783:QBW458785 QKK458783:QLS458785 QUG458783:QVO458785 REC458783:RFK458785 RNY458783:RPG458785 RXU458783:RZC458785 SHQ458783:SIY458785 SRM458783:SSU458785 TBI458783:TCQ458785 TLE458783:TMM458785 TVA458783:TWI458785 UEW458783:UGE458785 UOS458783:UQA458785 UYO458783:UZW458785 VIK458783:VJS458785 VSG458783:VTO458785 WCC458783:WDK458785 WLY458783:WNG458785 WVU458783:WXC458785 M524319:AU524321 JI524319:KQ524321 TE524319:UM524321 ADA524319:AEI524321 AMW524319:AOE524321 AWS524319:AYA524321 BGO524319:BHW524321 BQK524319:BRS524321 CAG524319:CBO524321 CKC524319:CLK524321 CTY524319:CVG524321 DDU524319:DFC524321 DNQ524319:DOY524321 DXM524319:DYU524321 EHI524319:EIQ524321 ERE524319:ESM524321 FBA524319:FCI524321 FKW524319:FME524321 FUS524319:FWA524321 GEO524319:GFW524321 GOK524319:GPS524321 GYG524319:GZO524321 HIC524319:HJK524321 HRY524319:HTG524321 IBU524319:IDC524321 ILQ524319:IMY524321 IVM524319:IWU524321 JFI524319:JGQ524321 JPE524319:JQM524321 JZA524319:KAI524321 KIW524319:KKE524321 KSS524319:KUA524321 LCO524319:LDW524321 LMK524319:LNS524321 LWG524319:LXO524321 MGC524319:MHK524321 MPY524319:MRG524321 MZU524319:NBC524321 NJQ524319:NKY524321 NTM524319:NUU524321 ODI524319:OEQ524321 ONE524319:OOM524321 OXA524319:OYI524321 PGW524319:PIE524321 PQS524319:PSA524321 QAO524319:QBW524321 QKK524319:QLS524321 QUG524319:QVO524321 REC524319:RFK524321 RNY524319:RPG524321 RXU524319:RZC524321 SHQ524319:SIY524321 SRM524319:SSU524321 TBI524319:TCQ524321 TLE524319:TMM524321 TVA524319:TWI524321 UEW524319:UGE524321 UOS524319:UQA524321 UYO524319:UZW524321 VIK524319:VJS524321 VSG524319:VTO524321 WCC524319:WDK524321 WLY524319:WNG524321 WVU524319:WXC524321 M589855:AU589857 JI589855:KQ589857 TE589855:UM589857 ADA589855:AEI589857 AMW589855:AOE589857 AWS589855:AYA589857 BGO589855:BHW589857 BQK589855:BRS589857 CAG589855:CBO589857 CKC589855:CLK589857 CTY589855:CVG589857 DDU589855:DFC589857 DNQ589855:DOY589857 DXM589855:DYU589857 EHI589855:EIQ589857 ERE589855:ESM589857 FBA589855:FCI589857 FKW589855:FME589857 FUS589855:FWA589857 GEO589855:GFW589857 GOK589855:GPS589857 GYG589855:GZO589857 HIC589855:HJK589857 HRY589855:HTG589857 IBU589855:IDC589857 ILQ589855:IMY589857 IVM589855:IWU589857 JFI589855:JGQ589857 JPE589855:JQM589857 JZA589855:KAI589857 KIW589855:KKE589857 KSS589855:KUA589857 LCO589855:LDW589857 LMK589855:LNS589857 LWG589855:LXO589857 MGC589855:MHK589857 MPY589855:MRG589857 MZU589855:NBC589857 NJQ589855:NKY589857 NTM589855:NUU589857 ODI589855:OEQ589857 ONE589855:OOM589857 OXA589855:OYI589857 PGW589855:PIE589857 PQS589855:PSA589857 QAO589855:QBW589857 QKK589855:QLS589857 QUG589855:QVO589857 REC589855:RFK589857 RNY589855:RPG589857 RXU589855:RZC589857 SHQ589855:SIY589857 SRM589855:SSU589857 TBI589855:TCQ589857 TLE589855:TMM589857 TVA589855:TWI589857 UEW589855:UGE589857 UOS589855:UQA589857 UYO589855:UZW589857 VIK589855:VJS589857 VSG589855:VTO589857 WCC589855:WDK589857 WLY589855:WNG589857 WVU589855:WXC589857 M655391:AU655393 JI655391:KQ655393 TE655391:UM655393 ADA655391:AEI655393 AMW655391:AOE655393 AWS655391:AYA655393 BGO655391:BHW655393 BQK655391:BRS655393 CAG655391:CBO655393 CKC655391:CLK655393 CTY655391:CVG655393 DDU655391:DFC655393 DNQ655391:DOY655393 DXM655391:DYU655393 EHI655391:EIQ655393 ERE655391:ESM655393 FBA655391:FCI655393 FKW655391:FME655393 FUS655391:FWA655393 GEO655391:GFW655393 GOK655391:GPS655393 GYG655391:GZO655393 HIC655391:HJK655393 HRY655391:HTG655393 IBU655391:IDC655393 ILQ655391:IMY655393 IVM655391:IWU655393 JFI655391:JGQ655393 JPE655391:JQM655393 JZA655391:KAI655393 KIW655391:KKE655393 KSS655391:KUA655393 LCO655391:LDW655393 LMK655391:LNS655393 LWG655391:LXO655393 MGC655391:MHK655393 MPY655391:MRG655393 MZU655391:NBC655393 NJQ655391:NKY655393 NTM655391:NUU655393 ODI655391:OEQ655393 ONE655391:OOM655393 OXA655391:OYI655393 PGW655391:PIE655393 PQS655391:PSA655393 QAO655391:QBW655393 QKK655391:QLS655393 QUG655391:QVO655393 REC655391:RFK655393 RNY655391:RPG655393 RXU655391:RZC655393 SHQ655391:SIY655393 SRM655391:SSU655393 TBI655391:TCQ655393 TLE655391:TMM655393 TVA655391:TWI655393 UEW655391:UGE655393 UOS655391:UQA655393 UYO655391:UZW655393 VIK655391:VJS655393 VSG655391:VTO655393 WCC655391:WDK655393 WLY655391:WNG655393 WVU655391:WXC655393 M720927:AU720929 JI720927:KQ720929 TE720927:UM720929 ADA720927:AEI720929 AMW720927:AOE720929 AWS720927:AYA720929 BGO720927:BHW720929 BQK720927:BRS720929 CAG720927:CBO720929 CKC720927:CLK720929 CTY720927:CVG720929 DDU720927:DFC720929 DNQ720927:DOY720929 DXM720927:DYU720929 EHI720927:EIQ720929 ERE720927:ESM720929 FBA720927:FCI720929 FKW720927:FME720929 FUS720927:FWA720929 GEO720927:GFW720929 GOK720927:GPS720929 GYG720927:GZO720929 HIC720927:HJK720929 HRY720927:HTG720929 IBU720927:IDC720929 ILQ720927:IMY720929 IVM720927:IWU720929 JFI720927:JGQ720929 JPE720927:JQM720929 JZA720927:KAI720929 KIW720927:KKE720929 KSS720927:KUA720929 LCO720927:LDW720929 LMK720927:LNS720929 LWG720927:LXO720929 MGC720927:MHK720929 MPY720927:MRG720929 MZU720927:NBC720929 NJQ720927:NKY720929 NTM720927:NUU720929 ODI720927:OEQ720929 ONE720927:OOM720929 OXA720927:OYI720929 PGW720927:PIE720929 PQS720927:PSA720929 QAO720927:QBW720929 QKK720927:QLS720929 QUG720927:QVO720929 REC720927:RFK720929 RNY720927:RPG720929 RXU720927:RZC720929 SHQ720927:SIY720929 SRM720927:SSU720929 TBI720927:TCQ720929 TLE720927:TMM720929 TVA720927:TWI720929 UEW720927:UGE720929 UOS720927:UQA720929 UYO720927:UZW720929 VIK720927:VJS720929 VSG720927:VTO720929 WCC720927:WDK720929 WLY720927:WNG720929 WVU720927:WXC720929 M786463:AU786465 JI786463:KQ786465 TE786463:UM786465 ADA786463:AEI786465 AMW786463:AOE786465 AWS786463:AYA786465 BGO786463:BHW786465 BQK786463:BRS786465 CAG786463:CBO786465 CKC786463:CLK786465 CTY786463:CVG786465 DDU786463:DFC786465 DNQ786463:DOY786465 DXM786463:DYU786465 EHI786463:EIQ786465 ERE786463:ESM786465 FBA786463:FCI786465 FKW786463:FME786465 FUS786463:FWA786465 GEO786463:GFW786465 GOK786463:GPS786465 GYG786463:GZO786465 HIC786463:HJK786465 HRY786463:HTG786465 IBU786463:IDC786465 ILQ786463:IMY786465 IVM786463:IWU786465 JFI786463:JGQ786465 JPE786463:JQM786465 JZA786463:KAI786465 KIW786463:KKE786465 KSS786463:KUA786465 LCO786463:LDW786465 LMK786463:LNS786465 LWG786463:LXO786465 MGC786463:MHK786465 MPY786463:MRG786465 MZU786463:NBC786465 NJQ786463:NKY786465 NTM786463:NUU786465 ODI786463:OEQ786465 ONE786463:OOM786465 OXA786463:OYI786465 PGW786463:PIE786465 PQS786463:PSA786465 QAO786463:QBW786465 QKK786463:QLS786465 QUG786463:QVO786465 REC786463:RFK786465 RNY786463:RPG786465 RXU786463:RZC786465 SHQ786463:SIY786465 SRM786463:SSU786465 TBI786463:TCQ786465 TLE786463:TMM786465 TVA786463:TWI786465 UEW786463:UGE786465 UOS786463:UQA786465 UYO786463:UZW786465 VIK786463:VJS786465 VSG786463:VTO786465 WCC786463:WDK786465 WLY786463:WNG786465 WVU786463:WXC786465 M851999:AU852001 JI851999:KQ852001 TE851999:UM852001 ADA851999:AEI852001 AMW851999:AOE852001 AWS851999:AYA852001 BGO851999:BHW852001 BQK851999:BRS852001 CAG851999:CBO852001 CKC851999:CLK852001 CTY851999:CVG852001 DDU851999:DFC852001 DNQ851999:DOY852001 DXM851999:DYU852001 EHI851999:EIQ852001 ERE851999:ESM852001 FBA851999:FCI852001 FKW851999:FME852001 FUS851999:FWA852001 GEO851999:GFW852001 GOK851999:GPS852001 GYG851999:GZO852001 HIC851999:HJK852001 HRY851999:HTG852001 IBU851999:IDC852001 ILQ851999:IMY852001 IVM851999:IWU852001 JFI851999:JGQ852001 JPE851999:JQM852001 JZA851999:KAI852001 KIW851999:KKE852001 KSS851999:KUA852001 LCO851999:LDW852001 LMK851999:LNS852001 LWG851999:LXO852001 MGC851999:MHK852001 MPY851999:MRG852001 MZU851999:NBC852001 NJQ851999:NKY852001 NTM851999:NUU852001 ODI851999:OEQ852001 ONE851999:OOM852001 OXA851999:OYI852001 PGW851999:PIE852001 PQS851999:PSA852001 QAO851999:QBW852001 QKK851999:QLS852001 QUG851999:QVO852001 REC851999:RFK852001 RNY851999:RPG852001 RXU851999:RZC852001 SHQ851999:SIY852001 SRM851999:SSU852001 TBI851999:TCQ852001 TLE851999:TMM852001 TVA851999:TWI852001 UEW851999:UGE852001 UOS851999:UQA852001 UYO851999:UZW852001 VIK851999:VJS852001 VSG851999:VTO852001 WCC851999:WDK852001 WLY851999:WNG852001 WVU851999:WXC852001 M917535:AU917537 JI917535:KQ917537 TE917535:UM917537 ADA917535:AEI917537 AMW917535:AOE917537 AWS917535:AYA917537 BGO917535:BHW917537 BQK917535:BRS917537 CAG917535:CBO917537 CKC917535:CLK917537 CTY917535:CVG917537 DDU917535:DFC917537 DNQ917535:DOY917537 DXM917535:DYU917537 EHI917535:EIQ917537 ERE917535:ESM917537 FBA917535:FCI917537 FKW917535:FME917537 FUS917535:FWA917537 GEO917535:GFW917537 GOK917535:GPS917537 GYG917535:GZO917537 HIC917535:HJK917537 HRY917535:HTG917537 IBU917535:IDC917537 ILQ917535:IMY917537 IVM917535:IWU917537 JFI917535:JGQ917537 JPE917535:JQM917537 JZA917535:KAI917537 KIW917535:KKE917537 KSS917535:KUA917537 LCO917535:LDW917537 LMK917535:LNS917537 LWG917535:LXO917537 MGC917535:MHK917537 MPY917535:MRG917537 MZU917535:NBC917537 NJQ917535:NKY917537 NTM917535:NUU917537 ODI917535:OEQ917537 ONE917535:OOM917537 OXA917535:OYI917537 PGW917535:PIE917537 PQS917535:PSA917537 QAO917535:QBW917537 QKK917535:QLS917537 QUG917535:QVO917537 REC917535:RFK917537 RNY917535:RPG917537 RXU917535:RZC917537 SHQ917535:SIY917537 SRM917535:SSU917537 TBI917535:TCQ917537 TLE917535:TMM917537 TVA917535:TWI917537 UEW917535:UGE917537 UOS917535:UQA917537 UYO917535:UZW917537 VIK917535:VJS917537 VSG917535:VTO917537 WCC917535:WDK917537 WLY917535:WNG917537 WVU917535:WXC917537 M983071:AU983073 JI983071:KQ983073 TE983071:UM983073 ADA983071:AEI983073 AMW983071:AOE983073 AWS983071:AYA983073 BGO983071:BHW983073 BQK983071:BRS983073 CAG983071:CBO983073 CKC983071:CLK983073 CTY983071:CVG983073 DDU983071:DFC983073 DNQ983071:DOY983073 DXM983071:DYU983073 EHI983071:EIQ983073 ERE983071:ESM983073 FBA983071:FCI983073 FKW983071:FME983073 FUS983071:FWA983073 GEO983071:GFW983073 GOK983071:GPS983073 GYG983071:GZO983073 HIC983071:HJK983073 HRY983071:HTG983073 IBU983071:IDC983073 ILQ983071:IMY983073 IVM983071:IWU983073 JFI983071:JGQ983073 JPE983071:JQM983073 JZA983071:KAI983073 KIW983071:KKE983073 KSS983071:KUA983073 LCO983071:LDW983073 LMK983071:LNS983073 LWG983071:LXO983073 MGC983071:MHK983073 MPY983071:MRG983073 MZU983071:NBC983073 NJQ983071:NKY983073 NTM983071:NUU983073 ODI983071:OEQ983073 ONE983071:OOM983073 OXA983071:OYI983073 PGW983071:PIE983073 PQS983071:PSA983073 QAO983071:QBW983073 QKK983071:QLS983073 QUG983071:QVO983073 REC983071:RFK983073 RNY983071:RPG983073 RXU983071:RZC983073 SHQ983071:SIY983073 SRM983071:SSU983073 TBI983071:TCQ983073 TLE983071:TMM983073 TVA983071:TWI983073 UEW983071:UGE983073 UOS983071:UQA983073 UYO983071:UZW983073 VIK983071:VJS983073 VSG983071:VTO983073 WCC983071:WDK983073 WLY983071:WNG983073">
      <formula1>"（選択して下さい）,供給地点の追加（新設）,供給地点の追加（既設・設備変更あり）,供給地点の追加（既設・設備変更なし）,契約電力の変更（設備変更あり）,契約電力の変更（設備変更なし）,契約電力の変更を伴わない設備変更,その他"</formula1>
    </dataValidation>
    <dataValidation type="list" errorStyle="warning" allowBlank="1" showInputMessage="1" showErrorMessage="1" sqref="M31:AU33">
      <formula1>"（選択して下さい）,供給地点の追加（新設）,供給地点の追加（既設・設備変更あり）,供給地点の追加（既設・設備変更なし）,契約電力の変更（設備変更あり）,契約電力の変更（設備変更なし）,契約電力の変更を伴わない設備変更,その他"</formula1>
    </dataValidation>
  </dataValidations>
  <printOptions horizontalCentered="1"/>
  <pageMargins left="0.51181102362204722" right="0.35433070866141736" top="0.53" bottom="0.26" header="0.51181102362204722" footer="0.24"/>
  <pageSetup paperSize="9"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Q78"/>
  <sheetViews>
    <sheetView zoomScale="80" zoomScaleNormal="80" workbookViewId="0"/>
  </sheetViews>
  <sheetFormatPr defaultRowHeight="13.5" x14ac:dyDescent="0.15"/>
  <cols>
    <col min="2" max="123" width="2.375" customWidth="1"/>
  </cols>
  <sheetData>
    <row r="2" spans="2:33" x14ac:dyDescent="0.15">
      <c r="B2" s="441" t="s">
        <v>0</v>
      </c>
      <c r="C2" s="441"/>
      <c r="D2" s="441"/>
      <c r="E2" s="441"/>
      <c r="F2" s="441"/>
      <c r="G2" s="441"/>
      <c r="H2" s="441"/>
      <c r="I2" s="441"/>
      <c r="J2" s="441"/>
      <c r="K2" s="441"/>
      <c r="L2" s="442"/>
      <c r="M2" s="443"/>
      <c r="N2" s="443"/>
      <c r="O2" s="443"/>
      <c r="P2" s="443"/>
      <c r="Q2" s="443"/>
      <c r="R2" s="443"/>
      <c r="S2" s="443"/>
      <c r="T2" s="443"/>
      <c r="U2" s="443"/>
      <c r="V2" s="443"/>
      <c r="W2" s="443"/>
      <c r="X2" s="443"/>
      <c r="Y2" s="443"/>
      <c r="Z2" s="443"/>
      <c r="AA2" s="443"/>
      <c r="AB2" s="443"/>
      <c r="AC2" s="443"/>
      <c r="AD2" s="443"/>
      <c r="AE2" s="443"/>
      <c r="AF2" s="443"/>
      <c r="AG2" s="443"/>
    </row>
    <row r="3" spans="2:33" x14ac:dyDescent="0.15">
      <c r="B3" s="2"/>
      <c r="C3" s="2"/>
      <c r="D3" s="2"/>
      <c r="E3" s="2"/>
      <c r="F3" s="2"/>
      <c r="G3" s="2"/>
      <c r="H3" s="2"/>
      <c r="I3" s="2"/>
      <c r="J3" s="2"/>
      <c r="K3" s="2"/>
      <c r="L3" s="2"/>
      <c r="M3" s="2"/>
    </row>
    <row r="4" spans="2:33" x14ac:dyDescent="0.15">
      <c r="B4" s="444" t="s">
        <v>1</v>
      </c>
      <c r="C4" s="444"/>
      <c r="D4" s="444"/>
      <c r="E4" s="444"/>
      <c r="F4" s="444"/>
      <c r="G4" s="444"/>
      <c r="H4" s="444"/>
      <c r="I4" s="444"/>
      <c r="J4" s="444"/>
      <c r="K4" s="444"/>
      <c r="L4" s="2"/>
      <c r="M4" s="2"/>
    </row>
    <row r="5" spans="2:33" x14ac:dyDescent="0.15">
      <c r="B5" s="441" t="s">
        <v>2</v>
      </c>
      <c r="C5" s="441"/>
      <c r="D5" s="441"/>
      <c r="E5" s="441"/>
      <c r="F5" s="441"/>
      <c r="G5" s="441"/>
      <c r="H5" s="441"/>
      <c r="I5" s="441"/>
      <c r="J5" s="441"/>
      <c r="K5" s="441"/>
      <c r="L5" s="445"/>
      <c r="M5" s="445"/>
      <c r="N5" s="445"/>
      <c r="O5" s="445"/>
      <c r="P5" s="445"/>
      <c r="Q5" s="445"/>
      <c r="R5" s="445"/>
      <c r="S5" s="445"/>
      <c r="T5" s="445"/>
      <c r="U5" s="445"/>
      <c r="V5" s="445"/>
      <c r="W5" s="445"/>
      <c r="X5" s="445"/>
      <c r="Y5" s="445"/>
      <c r="Z5" s="445"/>
      <c r="AA5" s="445"/>
      <c r="AB5" s="445"/>
      <c r="AC5" s="445"/>
      <c r="AD5" s="445"/>
      <c r="AE5" s="445"/>
      <c r="AF5" s="445"/>
      <c r="AG5" s="445"/>
    </row>
    <row r="6" spans="2:33" x14ac:dyDescent="0.15">
      <c r="B6" s="441" t="s">
        <v>3</v>
      </c>
      <c r="C6" s="441"/>
      <c r="D6" s="441"/>
      <c r="E6" s="441"/>
      <c r="F6" s="441"/>
      <c r="G6" s="441"/>
      <c r="H6" s="441"/>
      <c r="I6" s="441"/>
      <c r="J6" s="441"/>
      <c r="K6" s="441"/>
      <c r="L6" s="445"/>
      <c r="M6" s="445"/>
      <c r="N6" s="445"/>
      <c r="O6" s="445"/>
      <c r="P6" s="445"/>
      <c r="Q6" s="445"/>
      <c r="R6" s="445"/>
      <c r="S6" s="445"/>
      <c r="T6" s="445"/>
      <c r="U6" s="445"/>
      <c r="V6" s="445"/>
      <c r="W6" s="445"/>
      <c r="X6" s="445"/>
      <c r="Y6" s="445"/>
      <c r="Z6" s="445"/>
      <c r="AA6" s="445"/>
      <c r="AB6" s="445"/>
      <c r="AC6" s="445"/>
      <c r="AD6" s="445"/>
      <c r="AE6" s="445"/>
      <c r="AF6" s="445"/>
      <c r="AG6" s="445"/>
    </row>
    <row r="7" spans="2:33" x14ac:dyDescent="0.15">
      <c r="B7" s="441" t="s">
        <v>4</v>
      </c>
      <c r="C7" s="441"/>
      <c r="D7" s="441"/>
      <c r="E7" s="441"/>
      <c r="F7" s="441"/>
      <c r="G7" s="441"/>
      <c r="H7" s="441"/>
      <c r="I7" s="441"/>
      <c r="J7" s="441"/>
      <c r="K7" s="441"/>
      <c r="L7" s="445"/>
      <c r="M7" s="445"/>
      <c r="N7" s="445"/>
      <c r="O7" s="445"/>
      <c r="P7" s="445"/>
      <c r="Q7" s="445"/>
      <c r="R7" s="445"/>
      <c r="S7" s="445"/>
      <c r="T7" s="445"/>
      <c r="U7" s="445"/>
      <c r="V7" s="445"/>
      <c r="W7" s="445"/>
      <c r="X7" s="445"/>
      <c r="Y7" s="445"/>
      <c r="Z7" s="445"/>
      <c r="AA7" s="445"/>
      <c r="AB7" s="445"/>
      <c r="AC7" s="445"/>
      <c r="AD7" s="445"/>
      <c r="AE7" s="445"/>
      <c r="AF7" s="445"/>
      <c r="AG7" s="445"/>
    </row>
    <row r="8" spans="2:33" x14ac:dyDescent="0.15">
      <c r="B8" s="441" t="s">
        <v>8</v>
      </c>
      <c r="C8" s="441"/>
      <c r="D8" s="441"/>
      <c r="E8" s="441"/>
      <c r="F8" s="441"/>
      <c r="G8" s="441"/>
      <c r="H8" s="441"/>
      <c r="I8" s="441"/>
      <c r="J8" s="441"/>
      <c r="K8" s="441"/>
      <c r="L8" s="445"/>
      <c r="M8" s="445"/>
      <c r="N8" s="445"/>
      <c r="O8" s="445"/>
      <c r="P8" s="445"/>
      <c r="Q8" s="445"/>
      <c r="R8" s="445"/>
      <c r="S8" s="445"/>
      <c r="T8" s="445"/>
      <c r="U8" s="445"/>
      <c r="V8" s="445"/>
      <c r="W8" s="445"/>
      <c r="X8" s="445"/>
      <c r="Y8" s="445"/>
      <c r="Z8" s="445"/>
      <c r="AA8" s="445"/>
      <c r="AB8" s="445"/>
      <c r="AC8" s="445"/>
      <c r="AD8" s="445"/>
      <c r="AE8" s="445"/>
      <c r="AF8" s="445"/>
      <c r="AG8" s="445"/>
    </row>
    <row r="9" spans="2:33" x14ac:dyDescent="0.15">
      <c r="B9" s="441" t="s">
        <v>5</v>
      </c>
      <c r="C9" s="441"/>
      <c r="D9" s="441"/>
      <c r="E9" s="441"/>
      <c r="F9" s="441"/>
      <c r="G9" s="441"/>
      <c r="H9" s="441"/>
      <c r="I9" s="441"/>
      <c r="J9" s="441"/>
      <c r="K9" s="441"/>
      <c r="L9" s="445"/>
      <c r="M9" s="445"/>
      <c r="N9" s="445"/>
      <c r="O9" s="445"/>
      <c r="P9" s="445"/>
      <c r="Q9" s="445"/>
      <c r="R9" s="445"/>
      <c r="S9" s="445"/>
      <c r="T9" s="445"/>
      <c r="U9" s="445"/>
      <c r="V9" s="445"/>
      <c r="W9" s="445"/>
      <c r="X9" s="445"/>
      <c r="Y9" s="445"/>
      <c r="Z9" s="445"/>
      <c r="AA9" s="445"/>
      <c r="AB9" s="445"/>
      <c r="AC9" s="445"/>
      <c r="AD9" s="445"/>
      <c r="AE9" s="445"/>
      <c r="AF9" s="445"/>
      <c r="AG9" s="445"/>
    </row>
    <row r="10" spans="2:33" x14ac:dyDescent="0.15">
      <c r="B10" s="2"/>
      <c r="C10" s="2"/>
      <c r="D10" s="2"/>
      <c r="E10" s="2"/>
      <c r="F10" s="2"/>
      <c r="G10" s="2"/>
      <c r="H10" s="2"/>
      <c r="I10" s="2"/>
      <c r="J10" s="2"/>
      <c r="K10" s="2"/>
      <c r="L10" s="2"/>
      <c r="M10" s="2"/>
    </row>
    <row r="11" spans="2:33" x14ac:dyDescent="0.15">
      <c r="B11" s="444" t="s">
        <v>6</v>
      </c>
      <c r="C11" s="444"/>
      <c r="D11" s="444"/>
      <c r="E11" s="444"/>
      <c r="F11" s="444"/>
      <c r="G11" s="444"/>
      <c r="H11" s="444"/>
      <c r="I11" s="444"/>
      <c r="J11" s="444"/>
      <c r="K11" s="444"/>
      <c r="L11" s="1"/>
      <c r="M11" s="1"/>
    </row>
    <row r="12" spans="2:33" x14ac:dyDescent="0.15">
      <c r="B12" s="441" t="s">
        <v>7</v>
      </c>
      <c r="C12" s="441"/>
      <c r="D12" s="441"/>
      <c r="E12" s="441"/>
      <c r="F12" s="441"/>
      <c r="G12" s="441"/>
      <c r="H12" s="441"/>
      <c r="I12" s="441"/>
      <c r="J12" s="441"/>
      <c r="K12" s="441"/>
      <c r="L12" s="445"/>
      <c r="M12" s="445"/>
      <c r="N12" s="445"/>
      <c r="O12" s="445"/>
      <c r="P12" s="445"/>
      <c r="Q12" s="445"/>
      <c r="R12" s="445"/>
      <c r="S12" s="445"/>
      <c r="T12" s="445"/>
      <c r="U12" s="445"/>
      <c r="V12" s="445"/>
      <c r="W12" s="445"/>
      <c r="X12" s="445"/>
      <c r="Y12" s="445"/>
      <c r="Z12" s="445"/>
      <c r="AA12" s="445"/>
      <c r="AB12" s="445"/>
      <c r="AC12" s="445"/>
      <c r="AD12" s="445"/>
      <c r="AE12" s="445"/>
      <c r="AF12" s="445"/>
      <c r="AG12" s="445"/>
    </row>
    <row r="13" spans="2:33" x14ac:dyDescent="0.15">
      <c r="B13" s="441" t="s">
        <v>4</v>
      </c>
      <c r="C13" s="441"/>
      <c r="D13" s="441"/>
      <c r="E13" s="441"/>
      <c r="F13" s="441"/>
      <c r="G13" s="441"/>
      <c r="H13" s="441"/>
      <c r="I13" s="441"/>
      <c r="J13" s="441"/>
      <c r="K13" s="441"/>
      <c r="L13" s="445"/>
      <c r="M13" s="445"/>
      <c r="N13" s="445"/>
      <c r="O13" s="445"/>
      <c r="P13" s="445"/>
      <c r="Q13" s="445"/>
      <c r="R13" s="445"/>
      <c r="S13" s="445"/>
      <c r="T13" s="445"/>
      <c r="U13" s="445"/>
      <c r="V13" s="445"/>
      <c r="W13" s="445"/>
      <c r="X13" s="445"/>
      <c r="Y13" s="445"/>
      <c r="Z13" s="445"/>
      <c r="AA13" s="445"/>
      <c r="AB13" s="445"/>
      <c r="AC13" s="445"/>
      <c r="AD13" s="445"/>
      <c r="AE13" s="445"/>
      <c r="AF13" s="445"/>
      <c r="AG13" s="445"/>
    </row>
    <row r="14" spans="2:33" x14ac:dyDescent="0.15">
      <c r="B14" s="441" t="s">
        <v>8</v>
      </c>
      <c r="C14" s="441"/>
      <c r="D14" s="441"/>
      <c r="E14" s="441"/>
      <c r="F14" s="441"/>
      <c r="G14" s="441"/>
      <c r="H14" s="441"/>
      <c r="I14" s="441"/>
      <c r="J14" s="441"/>
      <c r="K14" s="441"/>
      <c r="L14" s="445"/>
      <c r="M14" s="445"/>
      <c r="N14" s="445"/>
      <c r="O14" s="445"/>
      <c r="P14" s="445"/>
      <c r="Q14" s="445"/>
      <c r="R14" s="445"/>
      <c r="S14" s="445"/>
      <c r="T14" s="445"/>
      <c r="U14" s="445"/>
      <c r="V14" s="445"/>
      <c r="W14" s="445"/>
      <c r="X14" s="445"/>
      <c r="Y14" s="445"/>
      <c r="Z14" s="445"/>
      <c r="AA14" s="445"/>
      <c r="AB14" s="445"/>
      <c r="AC14" s="445"/>
      <c r="AD14" s="445"/>
      <c r="AE14" s="445"/>
      <c r="AF14" s="445"/>
      <c r="AG14" s="445"/>
    </row>
    <row r="15" spans="2:33" x14ac:dyDescent="0.15">
      <c r="B15" s="441" t="s">
        <v>5</v>
      </c>
      <c r="C15" s="441"/>
      <c r="D15" s="441"/>
      <c r="E15" s="441"/>
      <c r="F15" s="441"/>
      <c r="G15" s="441"/>
      <c r="H15" s="441"/>
      <c r="I15" s="441"/>
      <c r="J15" s="441"/>
      <c r="K15" s="441"/>
      <c r="L15" s="445"/>
      <c r="M15" s="445"/>
      <c r="N15" s="445"/>
      <c r="O15" s="445"/>
      <c r="P15" s="445"/>
      <c r="Q15" s="445"/>
      <c r="R15" s="445"/>
      <c r="S15" s="445"/>
      <c r="T15" s="445"/>
      <c r="U15" s="445"/>
      <c r="V15" s="445"/>
      <c r="W15" s="445"/>
      <c r="X15" s="445"/>
      <c r="Y15" s="445"/>
      <c r="Z15" s="445"/>
      <c r="AA15" s="445"/>
      <c r="AB15" s="445"/>
      <c r="AC15" s="445"/>
      <c r="AD15" s="445"/>
      <c r="AE15" s="445"/>
      <c r="AF15" s="445"/>
      <c r="AG15" s="445"/>
    </row>
    <row r="16" spans="2:33" x14ac:dyDescent="0.15">
      <c r="B16" s="441" t="s">
        <v>9</v>
      </c>
      <c r="C16" s="441"/>
      <c r="D16" s="441"/>
      <c r="E16" s="441"/>
      <c r="F16" s="441"/>
      <c r="G16" s="441"/>
      <c r="H16" s="441"/>
      <c r="I16" s="441"/>
      <c r="J16" s="441"/>
      <c r="K16" s="441"/>
      <c r="L16" s="445"/>
      <c r="M16" s="445"/>
      <c r="N16" s="445"/>
      <c r="O16" s="445"/>
      <c r="P16" s="445"/>
      <c r="Q16" s="445"/>
      <c r="R16" s="445"/>
      <c r="S16" s="445"/>
      <c r="T16" s="445"/>
      <c r="U16" s="445"/>
      <c r="V16" s="445"/>
      <c r="W16" s="445"/>
      <c r="X16" s="445"/>
      <c r="Y16" s="445"/>
      <c r="Z16" s="445"/>
      <c r="AA16" s="445"/>
      <c r="AB16" s="445"/>
      <c r="AC16" s="445"/>
      <c r="AD16" s="445"/>
      <c r="AE16" s="445"/>
      <c r="AF16" s="445"/>
      <c r="AG16" s="445"/>
    </row>
    <row r="17" spans="2:121" x14ac:dyDescent="0.15">
      <c r="B17" s="441" t="s">
        <v>10</v>
      </c>
      <c r="C17" s="441"/>
      <c r="D17" s="441"/>
      <c r="E17" s="441"/>
      <c r="F17" s="441"/>
      <c r="G17" s="441"/>
      <c r="H17" s="441"/>
      <c r="I17" s="441"/>
      <c r="J17" s="441"/>
      <c r="K17" s="441"/>
      <c r="L17" s="445"/>
      <c r="M17" s="445"/>
      <c r="N17" s="445"/>
      <c r="O17" s="445"/>
      <c r="P17" s="445"/>
      <c r="Q17" s="445"/>
      <c r="R17" s="445"/>
      <c r="S17" s="445"/>
      <c r="T17" s="445"/>
      <c r="U17" s="445"/>
      <c r="V17" s="445"/>
      <c r="W17" s="445"/>
      <c r="X17" s="445"/>
      <c r="Y17" s="445"/>
      <c r="Z17" s="445"/>
      <c r="AA17" s="445"/>
      <c r="AB17" s="445"/>
      <c r="AC17" s="445"/>
      <c r="AD17" s="445"/>
      <c r="AE17" s="445"/>
      <c r="AF17" s="445"/>
      <c r="AG17" s="445"/>
    </row>
    <row r="18" spans="2:121" x14ac:dyDescent="0.15">
      <c r="B18" s="441" t="s">
        <v>11</v>
      </c>
      <c r="C18" s="441"/>
      <c r="D18" s="441"/>
      <c r="E18" s="441"/>
      <c r="F18" s="441"/>
      <c r="G18" s="441"/>
      <c r="H18" s="441"/>
      <c r="I18" s="441"/>
      <c r="J18" s="441"/>
      <c r="K18" s="441"/>
      <c r="L18" s="231"/>
      <c r="M18" s="445"/>
      <c r="N18" s="445"/>
      <c r="O18" s="445"/>
      <c r="P18" s="445"/>
      <c r="Q18" s="445"/>
      <c r="R18" s="445"/>
      <c r="S18" s="445"/>
      <c r="T18" s="445"/>
      <c r="U18" s="445"/>
      <c r="V18" s="445"/>
      <c r="W18" s="445"/>
      <c r="X18" s="445"/>
      <c r="Y18" s="445"/>
      <c r="Z18" s="445"/>
      <c r="AA18" s="445"/>
      <c r="AB18" s="445"/>
      <c r="AC18" s="445"/>
      <c r="AD18" s="445"/>
      <c r="AE18" s="445"/>
      <c r="AF18" s="445"/>
      <c r="AG18" s="445"/>
    </row>
    <row r="22" spans="2:121" x14ac:dyDescent="0.15">
      <c r="L22" s="446" t="s">
        <v>111</v>
      </c>
      <c r="M22" s="446"/>
      <c r="N22" s="446"/>
      <c r="O22" s="446"/>
      <c r="P22" s="446"/>
      <c r="Q22" s="446"/>
      <c r="R22" s="446"/>
      <c r="S22" s="446"/>
      <c r="T22" s="446"/>
      <c r="U22" s="446"/>
      <c r="V22" s="446"/>
      <c r="W22" s="446"/>
      <c r="X22" s="446"/>
      <c r="Y22" s="446"/>
      <c r="Z22" s="446"/>
      <c r="AA22" s="446"/>
      <c r="AB22" s="446"/>
      <c r="AC22" s="446"/>
      <c r="AD22" s="446"/>
      <c r="AE22" s="446"/>
      <c r="AF22" s="446"/>
      <c r="AG22" s="446"/>
      <c r="AH22" s="446" t="s">
        <v>112</v>
      </c>
      <c r="AI22" s="446"/>
      <c r="AJ22" s="446"/>
      <c r="AK22" s="446"/>
      <c r="AL22" s="446"/>
      <c r="AM22" s="446"/>
      <c r="AN22" s="446"/>
      <c r="AO22" s="446"/>
      <c r="AP22" s="446"/>
      <c r="AQ22" s="446"/>
      <c r="AR22" s="446"/>
      <c r="AS22" s="446"/>
      <c r="AT22" s="446"/>
      <c r="AU22" s="446"/>
      <c r="AV22" s="446"/>
      <c r="AW22" s="446"/>
      <c r="AX22" s="446"/>
      <c r="AY22" s="446"/>
      <c r="AZ22" s="446"/>
      <c r="BA22" s="446"/>
      <c r="BB22" s="446"/>
      <c r="BC22" s="446"/>
      <c r="BD22" s="446" t="s">
        <v>113</v>
      </c>
      <c r="BE22" s="446"/>
      <c r="BF22" s="446"/>
      <c r="BG22" s="446"/>
      <c r="BH22" s="446"/>
      <c r="BI22" s="446"/>
      <c r="BJ22" s="446"/>
      <c r="BK22" s="446"/>
      <c r="BL22" s="446"/>
      <c r="BM22" s="446"/>
      <c r="BN22" s="446"/>
      <c r="BO22" s="446"/>
      <c r="BP22" s="446"/>
      <c r="BQ22" s="446"/>
      <c r="BR22" s="446"/>
      <c r="BS22" s="446"/>
      <c r="BT22" s="446"/>
      <c r="BU22" s="446"/>
      <c r="BV22" s="446"/>
      <c r="BW22" s="446"/>
      <c r="BX22" s="446"/>
      <c r="BY22" s="446"/>
      <c r="BZ22" s="446" t="s">
        <v>114</v>
      </c>
      <c r="CA22" s="446"/>
      <c r="CB22" s="446"/>
      <c r="CC22" s="446"/>
      <c r="CD22" s="446"/>
      <c r="CE22" s="446"/>
      <c r="CF22" s="446"/>
      <c r="CG22" s="446"/>
      <c r="CH22" s="446"/>
      <c r="CI22" s="446"/>
      <c r="CJ22" s="446"/>
      <c r="CK22" s="446"/>
      <c r="CL22" s="446"/>
      <c r="CM22" s="446"/>
      <c r="CN22" s="446"/>
      <c r="CO22" s="446"/>
      <c r="CP22" s="446"/>
      <c r="CQ22" s="446"/>
      <c r="CR22" s="446"/>
      <c r="CS22" s="446"/>
      <c r="CT22" s="446"/>
      <c r="CU22" s="446"/>
      <c r="CV22" s="446" t="s">
        <v>115</v>
      </c>
      <c r="CW22" s="446"/>
      <c r="CX22" s="446"/>
      <c r="CY22" s="446"/>
      <c r="CZ22" s="446"/>
      <c r="DA22" s="446"/>
      <c r="DB22" s="446"/>
      <c r="DC22" s="446"/>
      <c r="DD22" s="446"/>
      <c r="DE22" s="446"/>
      <c r="DF22" s="446"/>
      <c r="DG22" s="446"/>
      <c r="DH22" s="446"/>
      <c r="DI22" s="446"/>
      <c r="DJ22" s="446"/>
      <c r="DK22" s="446"/>
      <c r="DL22" s="446"/>
      <c r="DM22" s="446"/>
      <c r="DN22" s="446"/>
      <c r="DO22" s="446"/>
      <c r="DP22" s="446"/>
      <c r="DQ22" s="446"/>
    </row>
    <row r="23" spans="2:121" ht="15.75" x14ac:dyDescent="0.15">
      <c r="B23" s="225" t="s">
        <v>13</v>
      </c>
      <c r="C23" s="225"/>
      <c r="D23" s="225"/>
      <c r="E23" s="225"/>
      <c r="F23" s="225"/>
      <c r="G23" s="225"/>
      <c r="H23" s="225"/>
      <c r="I23" s="225"/>
      <c r="J23" s="225"/>
      <c r="K23" s="225"/>
      <c r="L23" s="436"/>
      <c r="M23" s="436"/>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6"/>
      <c r="AL23" s="436"/>
      <c r="AM23" s="436"/>
      <c r="AN23" s="436"/>
      <c r="AO23" s="436"/>
      <c r="AP23" s="436"/>
      <c r="AQ23" s="436"/>
      <c r="AR23" s="436"/>
      <c r="AS23" s="436"/>
      <c r="AT23" s="436"/>
      <c r="AU23" s="436"/>
      <c r="AV23" s="436"/>
      <c r="AW23" s="436"/>
      <c r="AX23" s="436"/>
      <c r="AY23" s="436"/>
      <c r="AZ23" s="436"/>
      <c r="BA23" s="436"/>
      <c r="BB23" s="436"/>
      <c r="BC23" s="436"/>
      <c r="BD23" s="436"/>
      <c r="BE23" s="436"/>
      <c r="BF23" s="436"/>
      <c r="BG23" s="436"/>
      <c r="BH23" s="436"/>
      <c r="BI23" s="436"/>
      <c r="BJ23" s="436"/>
      <c r="BK23" s="436"/>
      <c r="BL23" s="436"/>
      <c r="BM23" s="436"/>
      <c r="BN23" s="436"/>
      <c r="BO23" s="436"/>
      <c r="BP23" s="436"/>
      <c r="BQ23" s="436"/>
      <c r="BR23" s="436"/>
      <c r="BS23" s="436"/>
      <c r="BT23" s="436"/>
      <c r="BU23" s="436"/>
      <c r="BV23" s="436"/>
      <c r="BW23" s="436"/>
      <c r="BX23" s="436"/>
      <c r="BY23" s="436"/>
      <c r="BZ23" s="436"/>
      <c r="CA23" s="436"/>
      <c r="CB23" s="436"/>
      <c r="CC23" s="436"/>
      <c r="CD23" s="436"/>
      <c r="CE23" s="436"/>
      <c r="CF23" s="436"/>
      <c r="CG23" s="436"/>
      <c r="CH23" s="436"/>
      <c r="CI23" s="436"/>
      <c r="CJ23" s="436"/>
      <c r="CK23" s="436"/>
      <c r="CL23" s="436"/>
      <c r="CM23" s="436"/>
      <c r="CN23" s="436"/>
      <c r="CO23" s="436"/>
      <c r="CP23" s="436"/>
      <c r="CQ23" s="436"/>
      <c r="CR23" s="436"/>
      <c r="CS23" s="436"/>
      <c r="CT23" s="436"/>
      <c r="CU23" s="436"/>
      <c r="CV23" s="436"/>
      <c r="CW23" s="436"/>
      <c r="CX23" s="436"/>
      <c r="CY23" s="436"/>
      <c r="CZ23" s="436"/>
      <c r="DA23" s="436"/>
      <c r="DB23" s="436"/>
      <c r="DC23" s="436"/>
      <c r="DD23" s="436"/>
      <c r="DE23" s="436"/>
      <c r="DF23" s="436"/>
      <c r="DG23" s="436"/>
      <c r="DH23" s="436"/>
      <c r="DI23" s="436"/>
      <c r="DJ23" s="436"/>
      <c r="DK23" s="436"/>
      <c r="DL23" s="436"/>
      <c r="DM23" s="436"/>
      <c r="DN23" s="436"/>
      <c r="DO23" s="436"/>
      <c r="DP23" s="436"/>
      <c r="DQ23" s="436"/>
    </row>
    <row r="24" spans="2:121" ht="15.75" x14ac:dyDescent="0.15">
      <c r="B24" s="225" t="s">
        <v>139</v>
      </c>
      <c r="C24" s="225"/>
      <c r="D24" s="225"/>
      <c r="E24" s="225"/>
      <c r="F24" s="225"/>
      <c r="G24" s="225"/>
      <c r="H24" s="225"/>
      <c r="I24" s="225"/>
      <c r="J24" s="225"/>
      <c r="K24" s="225"/>
      <c r="L24" s="437"/>
      <c r="M24" s="438"/>
      <c r="N24" s="438"/>
      <c r="O24" s="438"/>
      <c r="P24" s="438"/>
      <c r="Q24" s="438"/>
      <c r="R24" s="438"/>
      <c r="S24" s="438"/>
      <c r="T24" s="438"/>
      <c r="U24" s="438"/>
      <c r="V24" s="438"/>
      <c r="W24" s="438"/>
      <c r="X24" s="438"/>
      <c r="Y24" s="438"/>
      <c r="Z24" s="438"/>
      <c r="AA24" s="438"/>
      <c r="AB24" s="438"/>
      <c r="AC24" s="438"/>
      <c r="AD24" s="438"/>
      <c r="AE24" s="438"/>
      <c r="AF24" s="438"/>
      <c r="AG24" s="439"/>
      <c r="AH24" s="437"/>
      <c r="AI24" s="438"/>
      <c r="AJ24" s="438"/>
      <c r="AK24" s="438"/>
      <c r="AL24" s="438"/>
      <c r="AM24" s="438"/>
      <c r="AN24" s="438"/>
      <c r="AO24" s="438"/>
      <c r="AP24" s="438"/>
      <c r="AQ24" s="438"/>
      <c r="AR24" s="438"/>
      <c r="AS24" s="438"/>
      <c r="AT24" s="438"/>
      <c r="AU24" s="438"/>
      <c r="AV24" s="438"/>
      <c r="AW24" s="438"/>
      <c r="AX24" s="438"/>
      <c r="AY24" s="438"/>
      <c r="AZ24" s="438"/>
      <c r="BA24" s="438"/>
      <c r="BB24" s="438"/>
      <c r="BC24" s="439"/>
      <c r="BD24" s="437"/>
      <c r="BE24" s="438"/>
      <c r="BF24" s="438"/>
      <c r="BG24" s="438"/>
      <c r="BH24" s="438"/>
      <c r="BI24" s="438"/>
      <c r="BJ24" s="438"/>
      <c r="BK24" s="438"/>
      <c r="BL24" s="438"/>
      <c r="BM24" s="438"/>
      <c r="BN24" s="438"/>
      <c r="BO24" s="438"/>
      <c r="BP24" s="438"/>
      <c r="BQ24" s="438"/>
      <c r="BR24" s="438"/>
      <c r="BS24" s="438"/>
      <c r="BT24" s="438"/>
      <c r="BU24" s="438"/>
      <c r="BV24" s="438"/>
      <c r="BW24" s="438"/>
      <c r="BX24" s="438"/>
      <c r="BY24" s="439"/>
      <c r="BZ24" s="437"/>
      <c r="CA24" s="438"/>
      <c r="CB24" s="438"/>
      <c r="CC24" s="438"/>
      <c r="CD24" s="438"/>
      <c r="CE24" s="438"/>
      <c r="CF24" s="438"/>
      <c r="CG24" s="438"/>
      <c r="CH24" s="438"/>
      <c r="CI24" s="438"/>
      <c r="CJ24" s="438"/>
      <c r="CK24" s="438"/>
      <c r="CL24" s="438"/>
      <c r="CM24" s="438"/>
      <c r="CN24" s="438"/>
      <c r="CO24" s="438"/>
      <c r="CP24" s="438"/>
      <c r="CQ24" s="438"/>
      <c r="CR24" s="438"/>
      <c r="CS24" s="438"/>
      <c r="CT24" s="438"/>
      <c r="CU24" s="439"/>
      <c r="CV24" s="232"/>
      <c r="CW24" s="233"/>
      <c r="CX24" s="233"/>
      <c r="CY24" s="233"/>
      <c r="CZ24" s="233"/>
      <c r="DA24" s="233"/>
      <c r="DB24" s="233"/>
      <c r="DC24" s="233"/>
      <c r="DD24" s="233"/>
      <c r="DE24" s="233"/>
      <c r="DF24" s="233"/>
      <c r="DG24" s="233"/>
      <c r="DH24" s="233"/>
      <c r="DI24" s="233"/>
      <c r="DJ24" s="233"/>
      <c r="DK24" s="233"/>
      <c r="DL24" s="233"/>
      <c r="DM24" s="233"/>
      <c r="DN24" s="233"/>
      <c r="DO24" s="233"/>
      <c r="DP24" s="233"/>
      <c r="DQ24" s="234"/>
    </row>
    <row r="25" spans="2:121" ht="15.75" x14ac:dyDescent="0.15">
      <c r="B25" s="225" t="s">
        <v>15</v>
      </c>
      <c r="C25" s="225"/>
      <c r="D25" s="225"/>
      <c r="E25" s="225"/>
      <c r="F25" s="225"/>
      <c r="G25" s="225"/>
      <c r="H25" s="225"/>
      <c r="I25" s="225"/>
      <c r="J25" s="225"/>
      <c r="K25" s="225"/>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6"/>
      <c r="AM25" s="436"/>
      <c r="AN25" s="436"/>
      <c r="AO25" s="436"/>
      <c r="AP25" s="436"/>
      <c r="AQ25" s="436"/>
      <c r="AR25" s="436"/>
      <c r="AS25" s="436"/>
      <c r="AT25" s="436"/>
      <c r="AU25" s="436"/>
      <c r="AV25" s="436"/>
      <c r="AW25" s="436"/>
      <c r="AX25" s="436"/>
      <c r="AY25" s="436"/>
      <c r="AZ25" s="436"/>
      <c r="BA25" s="436"/>
      <c r="BB25" s="436"/>
      <c r="BC25" s="436"/>
      <c r="BD25" s="436"/>
      <c r="BE25" s="436"/>
      <c r="BF25" s="436"/>
      <c r="BG25" s="436"/>
      <c r="BH25" s="436"/>
      <c r="BI25" s="436"/>
      <c r="BJ25" s="436"/>
      <c r="BK25" s="436"/>
      <c r="BL25" s="436"/>
      <c r="BM25" s="436"/>
      <c r="BN25" s="436"/>
      <c r="BO25" s="436"/>
      <c r="BP25" s="436"/>
      <c r="BQ25" s="436"/>
      <c r="BR25" s="436"/>
      <c r="BS25" s="436"/>
      <c r="BT25" s="436"/>
      <c r="BU25" s="436"/>
      <c r="BV25" s="436"/>
      <c r="BW25" s="436"/>
      <c r="BX25" s="436"/>
      <c r="BY25" s="436"/>
      <c r="BZ25" s="436"/>
      <c r="CA25" s="436"/>
      <c r="CB25" s="436"/>
      <c r="CC25" s="436"/>
      <c r="CD25" s="436"/>
      <c r="CE25" s="436"/>
      <c r="CF25" s="436"/>
      <c r="CG25" s="436"/>
      <c r="CH25" s="436"/>
      <c r="CI25" s="436"/>
      <c r="CJ25" s="436"/>
      <c r="CK25" s="436"/>
      <c r="CL25" s="436"/>
      <c r="CM25" s="436"/>
      <c r="CN25" s="436"/>
      <c r="CO25" s="436"/>
      <c r="CP25" s="436"/>
      <c r="CQ25" s="436"/>
      <c r="CR25" s="436"/>
      <c r="CS25" s="436"/>
      <c r="CT25" s="436"/>
      <c r="CU25" s="436"/>
      <c r="CV25" s="436"/>
      <c r="CW25" s="436"/>
      <c r="CX25" s="436"/>
      <c r="CY25" s="436"/>
      <c r="CZ25" s="436"/>
      <c r="DA25" s="436"/>
      <c r="DB25" s="436"/>
      <c r="DC25" s="436"/>
      <c r="DD25" s="436"/>
      <c r="DE25" s="436"/>
      <c r="DF25" s="436"/>
      <c r="DG25" s="436"/>
      <c r="DH25" s="436"/>
      <c r="DI25" s="436"/>
      <c r="DJ25" s="436"/>
      <c r="DK25" s="436"/>
      <c r="DL25" s="436"/>
      <c r="DM25" s="436"/>
      <c r="DN25" s="436"/>
      <c r="DO25" s="436"/>
      <c r="DP25" s="436"/>
      <c r="DQ25" s="436"/>
    </row>
    <row r="26" spans="2:121" ht="15.75" x14ac:dyDescent="0.15">
      <c r="B26" s="225" t="s">
        <v>16</v>
      </c>
      <c r="C26" s="225"/>
      <c r="D26" s="225"/>
      <c r="E26" s="225"/>
      <c r="F26" s="225"/>
      <c r="G26" s="225"/>
      <c r="H26" s="225"/>
      <c r="I26" s="225"/>
      <c r="J26" s="225"/>
      <c r="K26" s="225"/>
      <c r="L26" s="432"/>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2"/>
      <c r="AM26" s="432"/>
      <c r="AN26" s="432"/>
      <c r="AO26" s="432"/>
      <c r="AP26" s="432"/>
      <c r="AQ26" s="432"/>
      <c r="AR26" s="432"/>
      <c r="AS26" s="432"/>
      <c r="AT26" s="432"/>
      <c r="AU26" s="432"/>
      <c r="AV26" s="432"/>
      <c r="AW26" s="432"/>
      <c r="AX26" s="432"/>
      <c r="AY26" s="432"/>
      <c r="AZ26" s="432"/>
      <c r="BA26" s="432"/>
      <c r="BB26" s="432"/>
      <c r="BC26" s="432"/>
      <c r="BD26" s="432"/>
      <c r="BE26" s="432"/>
      <c r="BF26" s="432"/>
      <c r="BG26" s="432"/>
      <c r="BH26" s="432"/>
      <c r="BI26" s="432"/>
      <c r="BJ26" s="432"/>
      <c r="BK26" s="432"/>
      <c r="BL26" s="432"/>
      <c r="BM26" s="432"/>
      <c r="BN26" s="432"/>
      <c r="BO26" s="432"/>
      <c r="BP26" s="432"/>
      <c r="BQ26" s="432"/>
      <c r="BR26" s="432"/>
      <c r="BS26" s="432"/>
      <c r="BT26" s="432"/>
      <c r="BU26" s="432"/>
      <c r="BV26" s="432"/>
      <c r="BW26" s="432"/>
      <c r="BX26" s="432"/>
      <c r="BY26" s="432"/>
      <c r="BZ26" s="432"/>
      <c r="CA26" s="432"/>
      <c r="CB26" s="432"/>
      <c r="CC26" s="432"/>
      <c r="CD26" s="432"/>
      <c r="CE26" s="432"/>
      <c r="CF26" s="432"/>
      <c r="CG26" s="432"/>
      <c r="CH26" s="432"/>
      <c r="CI26" s="432"/>
      <c r="CJ26" s="432"/>
      <c r="CK26" s="432"/>
      <c r="CL26" s="432"/>
      <c r="CM26" s="432"/>
      <c r="CN26" s="432"/>
      <c r="CO26" s="432"/>
      <c r="CP26" s="432"/>
      <c r="CQ26" s="432"/>
      <c r="CR26" s="432"/>
      <c r="CS26" s="432"/>
      <c r="CT26" s="432"/>
      <c r="CU26" s="432"/>
      <c r="CV26" s="447"/>
      <c r="CW26" s="448"/>
      <c r="CX26" s="448"/>
      <c r="CY26" s="448"/>
      <c r="CZ26" s="448"/>
      <c r="DA26" s="448"/>
      <c r="DB26" s="448"/>
      <c r="DC26" s="448"/>
      <c r="DD26" s="448"/>
      <c r="DE26" s="448"/>
      <c r="DF26" s="448"/>
      <c r="DG26" s="448"/>
      <c r="DH26" s="448"/>
      <c r="DI26" s="448"/>
      <c r="DJ26" s="448"/>
      <c r="DK26" s="448"/>
      <c r="DL26" s="448"/>
      <c r="DM26" s="448"/>
      <c r="DN26" s="448"/>
      <c r="DO26" s="448"/>
      <c r="DP26" s="448"/>
      <c r="DQ26" s="449"/>
    </row>
    <row r="27" spans="2:121" ht="15.75" x14ac:dyDescent="0.15">
      <c r="B27" s="239" t="s">
        <v>31</v>
      </c>
      <c r="C27" s="240"/>
      <c r="D27" s="240"/>
      <c r="E27" s="240"/>
      <c r="F27" s="240"/>
      <c r="G27" s="240"/>
      <c r="H27" s="240"/>
      <c r="I27" s="240"/>
      <c r="J27" s="240"/>
      <c r="K27" s="241"/>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6"/>
      <c r="AL27" s="436"/>
      <c r="AM27" s="436"/>
      <c r="AN27" s="436"/>
      <c r="AO27" s="436"/>
      <c r="AP27" s="436"/>
      <c r="AQ27" s="436"/>
      <c r="AR27" s="436"/>
      <c r="AS27" s="436"/>
      <c r="AT27" s="436"/>
      <c r="AU27" s="436"/>
      <c r="AV27" s="436"/>
      <c r="AW27" s="436"/>
      <c r="AX27" s="436"/>
      <c r="AY27" s="436"/>
      <c r="AZ27" s="436"/>
      <c r="BA27" s="436"/>
      <c r="BB27" s="436"/>
      <c r="BC27" s="436"/>
      <c r="BD27" s="436"/>
      <c r="BE27" s="436"/>
      <c r="BF27" s="436"/>
      <c r="BG27" s="436"/>
      <c r="BH27" s="436"/>
      <c r="BI27" s="436"/>
      <c r="BJ27" s="436"/>
      <c r="BK27" s="436"/>
      <c r="BL27" s="436"/>
      <c r="BM27" s="436"/>
      <c r="BN27" s="436"/>
      <c r="BO27" s="436"/>
      <c r="BP27" s="436"/>
      <c r="BQ27" s="436"/>
      <c r="BR27" s="436"/>
      <c r="BS27" s="436"/>
      <c r="BT27" s="436"/>
      <c r="BU27" s="436"/>
      <c r="BV27" s="436"/>
      <c r="BW27" s="436"/>
      <c r="BX27" s="436"/>
      <c r="BY27" s="436"/>
      <c r="BZ27" s="436"/>
      <c r="CA27" s="436"/>
      <c r="CB27" s="436"/>
      <c r="CC27" s="436"/>
      <c r="CD27" s="436"/>
      <c r="CE27" s="436"/>
      <c r="CF27" s="436"/>
      <c r="CG27" s="436"/>
      <c r="CH27" s="436"/>
      <c r="CI27" s="436"/>
      <c r="CJ27" s="436"/>
      <c r="CK27" s="436"/>
      <c r="CL27" s="436"/>
      <c r="CM27" s="436"/>
      <c r="CN27" s="436"/>
      <c r="CO27" s="436"/>
      <c r="CP27" s="436"/>
      <c r="CQ27" s="436"/>
      <c r="CR27" s="436"/>
      <c r="CS27" s="436"/>
      <c r="CT27" s="436"/>
      <c r="CU27" s="436"/>
      <c r="CV27" s="436"/>
      <c r="CW27" s="436"/>
      <c r="CX27" s="436"/>
      <c r="CY27" s="436"/>
      <c r="CZ27" s="436"/>
      <c r="DA27" s="436"/>
      <c r="DB27" s="436"/>
      <c r="DC27" s="436"/>
      <c r="DD27" s="436"/>
      <c r="DE27" s="436"/>
      <c r="DF27" s="436"/>
      <c r="DG27" s="436"/>
      <c r="DH27" s="436"/>
      <c r="DI27" s="436"/>
      <c r="DJ27" s="436"/>
      <c r="DK27" s="436"/>
      <c r="DL27" s="436"/>
      <c r="DM27" s="436"/>
      <c r="DN27" s="436"/>
      <c r="DO27" s="436"/>
      <c r="DP27" s="436"/>
      <c r="DQ27" s="436"/>
    </row>
    <row r="28" spans="2:121" ht="15.75" x14ac:dyDescent="0.15">
      <c r="B28" s="225" t="s">
        <v>17</v>
      </c>
      <c r="C28" s="225"/>
      <c r="D28" s="225"/>
      <c r="E28" s="225"/>
      <c r="F28" s="225"/>
      <c r="G28" s="225"/>
      <c r="H28" s="225"/>
      <c r="I28" s="225"/>
      <c r="J28" s="225"/>
      <c r="K28" s="225"/>
      <c r="L28" s="432"/>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432"/>
      <c r="AM28" s="432"/>
      <c r="AN28" s="432"/>
      <c r="AO28" s="432"/>
      <c r="AP28" s="432"/>
      <c r="AQ28" s="432"/>
      <c r="AR28" s="432"/>
      <c r="AS28" s="432"/>
      <c r="AT28" s="432"/>
      <c r="AU28" s="432"/>
      <c r="AV28" s="432"/>
      <c r="AW28" s="432"/>
      <c r="AX28" s="432"/>
      <c r="AY28" s="432"/>
      <c r="AZ28" s="432"/>
      <c r="BA28" s="432"/>
      <c r="BB28" s="432"/>
      <c r="BC28" s="432"/>
      <c r="BD28" s="432"/>
      <c r="BE28" s="432"/>
      <c r="BF28" s="432"/>
      <c r="BG28" s="432"/>
      <c r="BH28" s="432"/>
      <c r="BI28" s="432"/>
      <c r="BJ28" s="432"/>
      <c r="BK28" s="432"/>
      <c r="BL28" s="432"/>
      <c r="BM28" s="432"/>
      <c r="BN28" s="432"/>
      <c r="BO28" s="432"/>
      <c r="BP28" s="432"/>
      <c r="BQ28" s="432"/>
      <c r="BR28" s="432"/>
      <c r="BS28" s="432"/>
      <c r="BT28" s="432"/>
      <c r="BU28" s="432"/>
      <c r="BV28" s="432"/>
      <c r="BW28" s="432"/>
      <c r="BX28" s="432"/>
      <c r="BY28" s="432"/>
      <c r="BZ28" s="432"/>
      <c r="CA28" s="432"/>
      <c r="CB28" s="432"/>
      <c r="CC28" s="432"/>
      <c r="CD28" s="432"/>
      <c r="CE28" s="432"/>
      <c r="CF28" s="432"/>
      <c r="CG28" s="432"/>
      <c r="CH28" s="432"/>
      <c r="CI28" s="432"/>
      <c r="CJ28" s="432"/>
      <c r="CK28" s="432"/>
      <c r="CL28" s="432"/>
      <c r="CM28" s="432"/>
      <c r="CN28" s="432"/>
      <c r="CO28" s="432"/>
      <c r="CP28" s="432"/>
      <c r="CQ28" s="432"/>
      <c r="CR28" s="432"/>
      <c r="CS28" s="432"/>
      <c r="CT28" s="432"/>
      <c r="CU28" s="432"/>
      <c r="CV28" s="432"/>
      <c r="CW28" s="432"/>
      <c r="CX28" s="432"/>
      <c r="CY28" s="432"/>
      <c r="CZ28" s="432"/>
      <c r="DA28" s="432"/>
      <c r="DB28" s="432"/>
      <c r="DC28" s="432"/>
      <c r="DD28" s="432"/>
      <c r="DE28" s="432"/>
      <c r="DF28" s="432"/>
      <c r="DG28" s="432"/>
      <c r="DH28" s="432"/>
      <c r="DI28" s="432"/>
      <c r="DJ28" s="432"/>
      <c r="DK28" s="432"/>
      <c r="DL28" s="432"/>
      <c r="DM28" s="432"/>
      <c r="DN28" s="432"/>
      <c r="DO28" s="432"/>
      <c r="DP28" s="432"/>
      <c r="DQ28" s="432"/>
    </row>
    <row r="29" spans="2:121" ht="15.75" x14ac:dyDescent="0.15">
      <c r="B29" s="236" t="s">
        <v>164</v>
      </c>
      <c r="C29" s="237"/>
      <c r="D29" s="237"/>
      <c r="E29" s="237"/>
      <c r="F29" s="237"/>
      <c r="G29" s="237"/>
      <c r="H29" s="237"/>
      <c r="I29" s="237"/>
      <c r="J29" s="237"/>
      <c r="K29" s="238"/>
      <c r="L29" s="453"/>
      <c r="M29" s="454"/>
      <c r="N29" s="454"/>
      <c r="O29" s="454"/>
      <c r="P29" s="454"/>
      <c r="Q29" s="454"/>
      <c r="R29" s="454"/>
      <c r="S29" s="454"/>
      <c r="T29" s="454"/>
      <c r="U29" s="454"/>
      <c r="V29" s="454"/>
      <c r="W29" s="454"/>
      <c r="X29" s="454"/>
      <c r="Y29" s="454"/>
      <c r="Z29" s="454"/>
      <c r="AA29" s="454"/>
      <c r="AB29" s="454"/>
      <c r="AC29" s="454"/>
      <c r="AD29" s="454"/>
      <c r="AE29" s="454"/>
      <c r="AF29" s="454"/>
      <c r="AG29" s="455"/>
      <c r="AH29" s="453"/>
      <c r="AI29" s="454"/>
      <c r="AJ29" s="454"/>
      <c r="AK29" s="454"/>
      <c r="AL29" s="454"/>
      <c r="AM29" s="454"/>
      <c r="AN29" s="454"/>
      <c r="AO29" s="454"/>
      <c r="AP29" s="454"/>
      <c r="AQ29" s="454"/>
      <c r="AR29" s="454"/>
      <c r="AS29" s="454"/>
      <c r="AT29" s="454"/>
      <c r="AU29" s="454"/>
      <c r="AV29" s="454"/>
      <c r="AW29" s="454"/>
      <c r="AX29" s="454"/>
      <c r="AY29" s="454"/>
      <c r="AZ29" s="454"/>
      <c r="BA29" s="454"/>
      <c r="BB29" s="454"/>
      <c r="BC29" s="455"/>
      <c r="BD29" s="453"/>
      <c r="BE29" s="454"/>
      <c r="BF29" s="454"/>
      <c r="BG29" s="454"/>
      <c r="BH29" s="454"/>
      <c r="BI29" s="454"/>
      <c r="BJ29" s="454"/>
      <c r="BK29" s="454"/>
      <c r="BL29" s="454"/>
      <c r="BM29" s="454"/>
      <c r="BN29" s="454"/>
      <c r="BO29" s="454"/>
      <c r="BP29" s="454"/>
      <c r="BQ29" s="454"/>
      <c r="BR29" s="454"/>
      <c r="BS29" s="454"/>
      <c r="BT29" s="454"/>
      <c r="BU29" s="454"/>
      <c r="BV29" s="454"/>
      <c r="BW29" s="454"/>
      <c r="BX29" s="454"/>
      <c r="BY29" s="455"/>
      <c r="BZ29" s="453"/>
      <c r="CA29" s="454"/>
      <c r="CB29" s="454"/>
      <c r="CC29" s="454"/>
      <c r="CD29" s="454"/>
      <c r="CE29" s="454"/>
      <c r="CF29" s="454"/>
      <c r="CG29" s="454"/>
      <c r="CH29" s="454"/>
      <c r="CI29" s="454"/>
      <c r="CJ29" s="454"/>
      <c r="CK29" s="454"/>
      <c r="CL29" s="454"/>
      <c r="CM29" s="454"/>
      <c r="CN29" s="454"/>
      <c r="CO29" s="454"/>
      <c r="CP29" s="454"/>
      <c r="CQ29" s="454"/>
      <c r="CR29" s="454"/>
      <c r="CS29" s="454"/>
      <c r="CT29" s="454"/>
      <c r="CU29" s="455"/>
      <c r="CV29" s="453"/>
      <c r="CW29" s="454"/>
      <c r="CX29" s="454"/>
      <c r="CY29" s="454"/>
      <c r="CZ29" s="454"/>
      <c r="DA29" s="454"/>
      <c r="DB29" s="454"/>
      <c r="DC29" s="454"/>
      <c r="DD29" s="454"/>
      <c r="DE29" s="454"/>
      <c r="DF29" s="454"/>
      <c r="DG29" s="454"/>
      <c r="DH29" s="454"/>
      <c r="DI29" s="454"/>
      <c r="DJ29" s="454"/>
      <c r="DK29" s="454"/>
      <c r="DL29" s="454"/>
      <c r="DM29" s="454"/>
      <c r="DN29" s="454"/>
      <c r="DO29" s="454"/>
      <c r="DP29" s="454"/>
      <c r="DQ29" s="455"/>
    </row>
    <row r="30" spans="2:121" ht="15.75" x14ac:dyDescent="0.15">
      <c r="B30" s="177"/>
      <c r="C30" s="177"/>
      <c r="D30" s="177"/>
      <c r="E30" s="177"/>
      <c r="F30" s="177"/>
      <c r="G30" s="177"/>
      <c r="H30" s="177"/>
      <c r="I30" s="177"/>
      <c r="J30" s="177"/>
      <c r="K30" s="177"/>
      <c r="L30" s="430" t="s">
        <v>23</v>
      </c>
      <c r="M30" s="430"/>
      <c r="N30" s="430"/>
      <c r="O30" s="430"/>
      <c r="P30" s="430"/>
      <c r="Q30" s="430"/>
      <c r="R30" s="430"/>
      <c r="S30" s="430"/>
      <c r="T30" s="430"/>
      <c r="U30" s="430"/>
      <c r="V30" s="433" t="s">
        <v>25</v>
      </c>
      <c r="W30" s="434"/>
      <c r="X30" s="430" t="s">
        <v>24</v>
      </c>
      <c r="Y30" s="430"/>
      <c r="Z30" s="430"/>
      <c r="AA30" s="430"/>
      <c r="AB30" s="430"/>
      <c r="AC30" s="430"/>
      <c r="AD30" s="430"/>
      <c r="AE30" s="430"/>
      <c r="AF30" s="430"/>
      <c r="AG30" s="430"/>
      <c r="AH30" s="430" t="s">
        <v>23</v>
      </c>
      <c r="AI30" s="430"/>
      <c r="AJ30" s="430"/>
      <c r="AK30" s="430"/>
      <c r="AL30" s="430"/>
      <c r="AM30" s="430"/>
      <c r="AN30" s="430"/>
      <c r="AO30" s="430"/>
      <c r="AP30" s="430"/>
      <c r="AQ30" s="430"/>
      <c r="AR30" s="433" t="s">
        <v>25</v>
      </c>
      <c r="AS30" s="434"/>
      <c r="AT30" s="430" t="s">
        <v>24</v>
      </c>
      <c r="AU30" s="430"/>
      <c r="AV30" s="430"/>
      <c r="AW30" s="430"/>
      <c r="AX30" s="430"/>
      <c r="AY30" s="430"/>
      <c r="AZ30" s="430"/>
      <c r="BA30" s="430"/>
      <c r="BB30" s="430"/>
      <c r="BC30" s="430"/>
      <c r="BD30" s="430" t="s">
        <v>23</v>
      </c>
      <c r="BE30" s="430"/>
      <c r="BF30" s="430"/>
      <c r="BG30" s="430"/>
      <c r="BH30" s="430"/>
      <c r="BI30" s="430"/>
      <c r="BJ30" s="430"/>
      <c r="BK30" s="430"/>
      <c r="BL30" s="430"/>
      <c r="BM30" s="430"/>
      <c r="BN30" s="433" t="s">
        <v>25</v>
      </c>
      <c r="BO30" s="434"/>
      <c r="BP30" s="430" t="s">
        <v>24</v>
      </c>
      <c r="BQ30" s="430"/>
      <c r="BR30" s="430"/>
      <c r="BS30" s="430"/>
      <c r="BT30" s="430"/>
      <c r="BU30" s="430"/>
      <c r="BV30" s="430"/>
      <c r="BW30" s="430"/>
      <c r="BX30" s="430"/>
      <c r="BY30" s="430"/>
      <c r="BZ30" s="430" t="s">
        <v>23</v>
      </c>
      <c r="CA30" s="430"/>
      <c r="CB30" s="430"/>
      <c r="CC30" s="430"/>
      <c r="CD30" s="430"/>
      <c r="CE30" s="430"/>
      <c r="CF30" s="430"/>
      <c r="CG30" s="430"/>
      <c r="CH30" s="430"/>
      <c r="CI30" s="430"/>
      <c r="CJ30" s="433" t="s">
        <v>25</v>
      </c>
      <c r="CK30" s="434"/>
      <c r="CL30" s="430" t="s">
        <v>24</v>
      </c>
      <c r="CM30" s="430"/>
      <c r="CN30" s="430"/>
      <c r="CO30" s="430"/>
      <c r="CP30" s="430"/>
      <c r="CQ30" s="430"/>
      <c r="CR30" s="430"/>
      <c r="CS30" s="430"/>
      <c r="CT30" s="430"/>
      <c r="CU30" s="430"/>
      <c r="CV30" s="430" t="s">
        <v>23</v>
      </c>
      <c r="CW30" s="430"/>
      <c r="CX30" s="430"/>
      <c r="CY30" s="430"/>
      <c r="CZ30" s="430"/>
      <c r="DA30" s="430"/>
      <c r="DB30" s="430"/>
      <c r="DC30" s="430"/>
      <c r="DD30" s="430"/>
      <c r="DE30" s="430"/>
      <c r="DF30" s="433" t="s">
        <v>25</v>
      </c>
      <c r="DG30" s="434"/>
      <c r="DH30" s="430" t="s">
        <v>24</v>
      </c>
      <c r="DI30" s="430"/>
      <c r="DJ30" s="430"/>
      <c r="DK30" s="430"/>
      <c r="DL30" s="430"/>
      <c r="DM30" s="430"/>
      <c r="DN30" s="430"/>
      <c r="DO30" s="430"/>
      <c r="DP30" s="430"/>
      <c r="DQ30" s="430"/>
    </row>
    <row r="31" spans="2:121" ht="15.75" x14ac:dyDescent="0.15">
      <c r="B31" s="242" t="s">
        <v>18</v>
      </c>
      <c r="C31" s="242"/>
      <c r="D31" s="242"/>
      <c r="E31" s="242"/>
      <c r="F31" s="242"/>
      <c r="G31" s="242"/>
      <c r="H31" s="242"/>
      <c r="I31" s="242"/>
      <c r="J31" s="242"/>
      <c r="K31" s="242"/>
      <c r="L31" s="435"/>
      <c r="M31" s="435"/>
      <c r="N31" s="435"/>
      <c r="O31" s="435"/>
      <c r="P31" s="435"/>
      <c r="Q31" s="435"/>
      <c r="R31" s="435"/>
      <c r="S31" s="435"/>
      <c r="T31" s="430" t="s">
        <v>26</v>
      </c>
      <c r="U31" s="430"/>
      <c r="V31" s="433" t="s">
        <v>25</v>
      </c>
      <c r="W31" s="434"/>
      <c r="X31" s="435"/>
      <c r="Y31" s="435"/>
      <c r="Z31" s="435"/>
      <c r="AA31" s="435"/>
      <c r="AB31" s="435"/>
      <c r="AC31" s="435"/>
      <c r="AD31" s="435"/>
      <c r="AE31" s="435"/>
      <c r="AF31" s="430" t="s">
        <v>26</v>
      </c>
      <c r="AG31" s="430"/>
      <c r="AH31" s="435"/>
      <c r="AI31" s="435"/>
      <c r="AJ31" s="435"/>
      <c r="AK31" s="435"/>
      <c r="AL31" s="435"/>
      <c r="AM31" s="435"/>
      <c r="AN31" s="435"/>
      <c r="AO31" s="435"/>
      <c r="AP31" s="430" t="s">
        <v>26</v>
      </c>
      <c r="AQ31" s="430"/>
      <c r="AR31" s="433" t="s">
        <v>25</v>
      </c>
      <c r="AS31" s="434"/>
      <c r="AT31" s="435"/>
      <c r="AU31" s="435"/>
      <c r="AV31" s="435"/>
      <c r="AW31" s="435"/>
      <c r="AX31" s="435"/>
      <c r="AY31" s="435"/>
      <c r="AZ31" s="435"/>
      <c r="BA31" s="435"/>
      <c r="BB31" s="430" t="s">
        <v>26</v>
      </c>
      <c r="BC31" s="430"/>
      <c r="BD31" s="435"/>
      <c r="BE31" s="435"/>
      <c r="BF31" s="435"/>
      <c r="BG31" s="435"/>
      <c r="BH31" s="435"/>
      <c r="BI31" s="435"/>
      <c r="BJ31" s="435"/>
      <c r="BK31" s="435"/>
      <c r="BL31" s="430" t="s">
        <v>26</v>
      </c>
      <c r="BM31" s="430"/>
      <c r="BN31" s="433" t="s">
        <v>25</v>
      </c>
      <c r="BO31" s="434"/>
      <c r="BP31" s="435"/>
      <c r="BQ31" s="435"/>
      <c r="BR31" s="435"/>
      <c r="BS31" s="435"/>
      <c r="BT31" s="435"/>
      <c r="BU31" s="435"/>
      <c r="BV31" s="435"/>
      <c r="BW31" s="435"/>
      <c r="BX31" s="430" t="s">
        <v>26</v>
      </c>
      <c r="BY31" s="430"/>
      <c r="BZ31" s="435"/>
      <c r="CA31" s="435"/>
      <c r="CB31" s="435"/>
      <c r="CC31" s="435"/>
      <c r="CD31" s="435"/>
      <c r="CE31" s="435"/>
      <c r="CF31" s="435"/>
      <c r="CG31" s="435"/>
      <c r="CH31" s="430" t="s">
        <v>26</v>
      </c>
      <c r="CI31" s="430"/>
      <c r="CJ31" s="433" t="s">
        <v>25</v>
      </c>
      <c r="CK31" s="434"/>
      <c r="CL31" s="435"/>
      <c r="CM31" s="435"/>
      <c r="CN31" s="435"/>
      <c r="CO31" s="435"/>
      <c r="CP31" s="435"/>
      <c r="CQ31" s="435"/>
      <c r="CR31" s="435"/>
      <c r="CS31" s="435"/>
      <c r="CT31" s="430" t="s">
        <v>26</v>
      </c>
      <c r="CU31" s="430"/>
      <c r="CV31" s="435"/>
      <c r="CW31" s="435"/>
      <c r="CX31" s="435"/>
      <c r="CY31" s="435"/>
      <c r="CZ31" s="435"/>
      <c r="DA31" s="435"/>
      <c r="DB31" s="435"/>
      <c r="DC31" s="435"/>
      <c r="DD31" s="430" t="s">
        <v>26</v>
      </c>
      <c r="DE31" s="430"/>
      <c r="DF31" s="433" t="s">
        <v>25</v>
      </c>
      <c r="DG31" s="434"/>
      <c r="DH31" s="435"/>
      <c r="DI31" s="435"/>
      <c r="DJ31" s="435"/>
      <c r="DK31" s="435"/>
      <c r="DL31" s="435"/>
      <c r="DM31" s="435"/>
      <c r="DN31" s="435"/>
      <c r="DO31" s="435"/>
      <c r="DP31" s="430" t="s">
        <v>26</v>
      </c>
      <c r="DQ31" s="430"/>
    </row>
    <row r="32" spans="2:121" ht="15.75" x14ac:dyDescent="0.15">
      <c r="B32" s="225" t="s">
        <v>107</v>
      </c>
      <c r="C32" s="225"/>
      <c r="D32" s="225"/>
      <c r="E32" s="225"/>
      <c r="F32" s="225"/>
      <c r="G32" s="225"/>
      <c r="H32" s="225"/>
      <c r="I32" s="225"/>
      <c r="J32" s="225"/>
      <c r="K32" s="225"/>
      <c r="L32" s="435"/>
      <c r="M32" s="435"/>
      <c r="N32" s="435"/>
      <c r="O32" s="435"/>
      <c r="P32" s="435"/>
      <c r="Q32" s="435"/>
      <c r="R32" s="435"/>
      <c r="S32" s="435"/>
      <c r="T32" s="430" t="s">
        <v>26</v>
      </c>
      <c r="U32" s="430"/>
      <c r="V32" s="433" t="s">
        <v>25</v>
      </c>
      <c r="W32" s="434"/>
      <c r="X32" s="435"/>
      <c r="Y32" s="435"/>
      <c r="Z32" s="435"/>
      <c r="AA32" s="435"/>
      <c r="AB32" s="435"/>
      <c r="AC32" s="435"/>
      <c r="AD32" s="435"/>
      <c r="AE32" s="435"/>
      <c r="AF32" s="430" t="s">
        <v>26</v>
      </c>
      <c r="AG32" s="430"/>
      <c r="AH32" s="435"/>
      <c r="AI32" s="435"/>
      <c r="AJ32" s="435"/>
      <c r="AK32" s="435"/>
      <c r="AL32" s="435"/>
      <c r="AM32" s="435"/>
      <c r="AN32" s="435"/>
      <c r="AO32" s="435"/>
      <c r="AP32" s="430" t="s">
        <v>26</v>
      </c>
      <c r="AQ32" s="430"/>
      <c r="AR32" s="433" t="s">
        <v>25</v>
      </c>
      <c r="AS32" s="434"/>
      <c r="AT32" s="435"/>
      <c r="AU32" s="435"/>
      <c r="AV32" s="435"/>
      <c r="AW32" s="435"/>
      <c r="AX32" s="435"/>
      <c r="AY32" s="435"/>
      <c r="AZ32" s="435"/>
      <c r="BA32" s="435"/>
      <c r="BB32" s="430" t="s">
        <v>26</v>
      </c>
      <c r="BC32" s="430"/>
      <c r="BD32" s="435"/>
      <c r="BE32" s="435"/>
      <c r="BF32" s="435"/>
      <c r="BG32" s="435"/>
      <c r="BH32" s="435"/>
      <c r="BI32" s="435"/>
      <c r="BJ32" s="435"/>
      <c r="BK32" s="435"/>
      <c r="BL32" s="430" t="s">
        <v>26</v>
      </c>
      <c r="BM32" s="430"/>
      <c r="BN32" s="433" t="s">
        <v>25</v>
      </c>
      <c r="BO32" s="434"/>
      <c r="BP32" s="435"/>
      <c r="BQ32" s="435"/>
      <c r="BR32" s="435"/>
      <c r="BS32" s="435"/>
      <c r="BT32" s="435"/>
      <c r="BU32" s="435"/>
      <c r="BV32" s="435"/>
      <c r="BW32" s="435"/>
      <c r="BX32" s="430" t="s">
        <v>26</v>
      </c>
      <c r="BY32" s="430"/>
      <c r="BZ32" s="435"/>
      <c r="CA32" s="435"/>
      <c r="CB32" s="435"/>
      <c r="CC32" s="435"/>
      <c r="CD32" s="435"/>
      <c r="CE32" s="435"/>
      <c r="CF32" s="435"/>
      <c r="CG32" s="435"/>
      <c r="CH32" s="430" t="s">
        <v>26</v>
      </c>
      <c r="CI32" s="430"/>
      <c r="CJ32" s="433" t="s">
        <v>25</v>
      </c>
      <c r="CK32" s="434"/>
      <c r="CL32" s="435"/>
      <c r="CM32" s="435"/>
      <c r="CN32" s="435"/>
      <c r="CO32" s="435"/>
      <c r="CP32" s="435"/>
      <c r="CQ32" s="435"/>
      <c r="CR32" s="435"/>
      <c r="CS32" s="435"/>
      <c r="CT32" s="430" t="s">
        <v>26</v>
      </c>
      <c r="CU32" s="430"/>
      <c r="CV32" s="435"/>
      <c r="CW32" s="435"/>
      <c r="CX32" s="435"/>
      <c r="CY32" s="435"/>
      <c r="CZ32" s="435"/>
      <c r="DA32" s="435"/>
      <c r="DB32" s="435"/>
      <c r="DC32" s="435"/>
      <c r="DD32" s="430" t="s">
        <v>26</v>
      </c>
      <c r="DE32" s="430"/>
      <c r="DF32" s="433" t="s">
        <v>25</v>
      </c>
      <c r="DG32" s="434"/>
      <c r="DH32" s="435"/>
      <c r="DI32" s="435"/>
      <c r="DJ32" s="435"/>
      <c r="DK32" s="435"/>
      <c r="DL32" s="435"/>
      <c r="DM32" s="435"/>
      <c r="DN32" s="435"/>
      <c r="DO32" s="435"/>
      <c r="DP32" s="430" t="s">
        <v>26</v>
      </c>
      <c r="DQ32" s="430"/>
    </row>
    <row r="33" spans="2:121" ht="15.75" x14ac:dyDescent="0.15">
      <c r="B33" s="225" t="s">
        <v>105</v>
      </c>
      <c r="C33" s="225"/>
      <c r="D33" s="225"/>
      <c r="E33" s="225"/>
      <c r="F33" s="225"/>
      <c r="G33" s="225"/>
      <c r="H33" s="225"/>
      <c r="I33" s="225"/>
      <c r="J33" s="225"/>
      <c r="K33" s="225"/>
      <c r="L33" s="432"/>
      <c r="M33" s="432"/>
      <c r="N33" s="432"/>
      <c r="O33" s="432"/>
      <c r="P33" s="432"/>
      <c r="Q33" s="432"/>
      <c r="R33" s="432"/>
      <c r="S33" s="432"/>
      <c r="T33" s="430" t="s">
        <v>28</v>
      </c>
      <c r="U33" s="430"/>
      <c r="V33" s="433" t="s">
        <v>25</v>
      </c>
      <c r="W33" s="434"/>
      <c r="X33" s="432"/>
      <c r="Y33" s="432"/>
      <c r="Z33" s="432"/>
      <c r="AA33" s="432"/>
      <c r="AB33" s="432"/>
      <c r="AC33" s="432"/>
      <c r="AD33" s="432"/>
      <c r="AE33" s="432"/>
      <c r="AF33" s="430" t="s">
        <v>28</v>
      </c>
      <c r="AG33" s="430"/>
      <c r="AH33" s="432"/>
      <c r="AI33" s="432"/>
      <c r="AJ33" s="432"/>
      <c r="AK33" s="432"/>
      <c r="AL33" s="432"/>
      <c r="AM33" s="432"/>
      <c r="AN33" s="432"/>
      <c r="AO33" s="432"/>
      <c r="AP33" s="430" t="s">
        <v>28</v>
      </c>
      <c r="AQ33" s="430"/>
      <c r="AR33" s="433" t="s">
        <v>25</v>
      </c>
      <c r="AS33" s="434"/>
      <c r="AT33" s="432"/>
      <c r="AU33" s="432"/>
      <c r="AV33" s="432"/>
      <c r="AW33" s="432"/>
      <c r="AX33" s="432"/>
      <c r="AY33" s="432"/>
      <c r="AZ33" s="432"/>
      <c r="BA33" s="432"/>
      <c r="BB33" s="430" t="s">
        <v>28</v>
      </c>
      <c r="BC33" s="430"/>
      <c r="BD33" s="432"/>
      <c r="BE33" s="432"/>
      <c r="BF33" s="432"/>
      <c r="BG33" s="432"/>
      <c r="BH33" s="432"/>
      <c r="BI33" s="432"/>
      <c r="BJ33" s="432"/>
      <c r="BK33" s="432"/>
      <c r="BL33" s="430" t="s">
        <v>28</v>
      </c>
      <c r="BM33" s="430"/>
      <c r="BN33" s="433" t="s">
        <v>25</v>
      </c>
      <c r="BO33" s="434"/>
      <c r="BP33" s="432"/>
      <c r="BQ33" s="432"/>
      <c r="BR33" s="432"/>
      <c r="BS33" s="432"/>
      <c r="BT33" s="432"/>
      <c r="BU33" s="432"/>
      <c r="BV33" s="432"/>
      <c r="BW33" s="432"/>
      <c r="BX33" s="430" t="s">
        <v>28</v>
      </c>
      <c r="BY33" s="430"/>
      <c r="BZ33" s="432"/>
      <c r="CA33" s="432"/>
      <c r="CB33" s="432"/>
      <c r="CC33" s="432"/>
      <c r="CD33" s="432"/>
      <c r="CE33" s="432"/>
      <c r="CF33" s="432"/>
      <c r="CG33" s="432"/>
      <c r="CH33" s="430" t="s">
        <v>28</v>
      </c>
      <c r="CI33" s="430"/>
      <c r="CJ33" s="433" t="s">
        <v>25</v>
      </c>
      <c r="CK33" s="434"/>
      <c r="CL33" s="432"/>
      <c r="CM33" s="432"/>
      <c r="CN33" s="432"/>
      <c r="CO33" s="432"/>
      <c r="CP33" s="432"/>
      <c r="CQ33" s="432"/>
      <c r="CR33" s="432"/>
      <c r="CS33" s="432"/>
      <c r="CT33" s="430" t="s">
        <v>28</v>
      </c>
      <c r="CU33" s="430"/>
      <c r="CV33" s="432"/>
      <c r="CW33" s="432"/>
      <c r="CX33" s="432"/>
      <c r="CY33" s="432"/>
      <c r="CZ33" s="432"/>
      <c r="DA33" s="432"/>
      <c r="DB33" s="432"/>
      <c r="DC33" s="432"/>
      <c r="DD33" s="430" t="s">
        <v>28</v>
      </c>
      <c r="DE33" s="430"/>
      <c r="DF33" s="433" t="s">
        <v>25</v>
      </c>
      <c r="DG33" s="434"/>
      <c r="DH33" s="432"/>
      <c r="DI33" s="432"/>
      <c r="DJ33" s="432"/>
      <c r="DK33" s="432"/>
      <c r="DL33" s="432"/>
      <c r="DM33" s="432"/>
      <c r="DN33" s="432"/>
      <c r="DO33" s="432"/>
      <c r="DP33" s="430" t="s">
        <v>28</v>
      </c>
      <c r="DQ33" s="430"/>
    </row>
    <row r="34" spans="2:121" ht="15.75" x14ac:dyDescent="0.15">
      <c r="B34" s="225" t="s">
        <v>106</v>
      </c>
      <c r="C34" s="225"/>
      <c r="D34" s="225"/>
      <c r="E34" s="225"/>
      <c r="F34" s="225"/>
      <c r="G34" s="225"/>
      <c r="H34" s="225"/>
      <c r="I34" s="225"/>
      <c r="J34" s="225"/>
      <c r="K34" s="225"/>
      <c r="L34" s="432"/>
      <c r="M34" s="432"/>
      <c r="N34" s="432"/>
      <c r="O34" s="432"/>
      <c r="P34" s="432"/>
      <c r="Q34" s="432"/>
      <c r="R34" s="432"/>
      <c r="S34" s="432"/>
      <c r="T34" s="430" t="s">
        <v>28</v>
      </c>
      <c r="U34" s="430"/>
      <c r="V34" s="433" t="s">
        <v>25</v>
      </c>
      <c r="W34" s="434"/>
      <c r="X34" s="432"/>
      <c r="Y34" s="432"/>
      <c r="Z34" s="432"/>
      <c r="AA34" s="432"/>
      <c r="AB34" s="432"/>
      <c r="AC34" s="432"/>
      <c r="AD34" s="432"/>
      <c r="AE34" s="432"/>
      <c r="AF34" s="430" t="s">
        <v>28</v>
      </c>
      <c r="AG34" s="430"/>
      <c r="AH34" s="432"/>
      <c r="AI34" s="432"/>
      <c r="AJ34" s="432"/>
      <c r="AK34" s="432"/>
      <c r="AL34" s="432"/>
      <c r="AM34" s="432"/>
      <c r="AN34" s="432"/>
      <c r="AO34" s="432"/>
      <c r="AP34" s="430" t="s">
        <v>28</v>
      </c>
      <c r="AQ34" s="430"/>
      <c r="AR34" s="433" t="s">
        <v>25</v>
      </c>
      <c r="AS34" s="434"/>
      <c r="AT34" s="432"/>
      <c r="AU34" s="432"/>
      <c r="AV34" s="432"/>
      <c r="AW34" s="432"/>
      <c r="AX34" s="432"/>
      <c r="AY34" s="432"/>
      <c r="AZ34" s="432"/>
      <c r="BA34" s="432"/>
      <c r="BB34" s="430" t="s">
        <v>28</v>
      </c>
      <c r="BC34" s="430"/>
      <c r="BD34" s="432"/>
      <c r="BE34" s="432"/>
      <c r="BF34" s="432"/>
      <c r="BG34" s="432"/>
      <c r="BH34" s="432"/>
      <c r="BI34" s="432"/>
      <c r="BJ34" s="432"/>
      <c r="BK34" s="432"/>
      <c r="BL34" s="430" t="s">
        <v>28</v>
      </c>
      <c r="BM34" s="430"/>
      <c r="BN34" s="433" t="s">
        <v>25</v>
      </c>
      <c r="BO34" s="434"/>
      <c r="BP34" s="432"/>
      <c r="BQ34" s="432"/>
      <c r="BR34" s="432"/>
      <c r="BS34" s="432"/>
      <c r="BT34" s="432"/>
      <c r="BU34" s="432"/>
      <c r="BV34" s="432"/>
      <c r="BW34" s="432"/>
      <c r="BX34" s="430" t="s">
        <v>28</v>
      </c>
      <c r="BY34" s="430"/>
      <c r="BZ34" s="432"/>
      <c r="CA34" s="432"/>
      <c r="CB34" s="432"/>
      <c r="CC34" s="432"/>
      <c r="CD34" s="432"/>
      <c r="CE34" s="432"/>
      <c r="CF34" s="432"/>
      <c r="CG34" s="432"/>
      <c r="CH34" s="430" t="s">
        <v>28</v>
      </c>
      <c r="CI34" s="430"/>
      <c r="CJ34" s="433" t="s">
        <v>25</v>
      </c>
      <c r="CK34" s="434"/>
      <c r="CL34" s="432"/>
      <c r="CM34" s="432"/>
      <c r="CN34" s="432"/>
      <c r="CO34" s="432"/>
      <c r="CP34" s="432"/>
      <c r="CQ34" s="432"/>
      <c r="CR34" s="432"/>
      <c r="CS34" s="432"/>
      <c r="CT34" s="430" t="s">
        <v>28</v>
      </c>
      <c r="CU34" s="430"/>
      <c r="CV34" s="432"/>
      <c r="CW34" s="432"/>
      <c r="CX34" s="432"/>
      <c r="CY34" s="432"/>
      <c r="CZ34" s="432"/>
      <c r="DA34" s="432"/>
      <c r="DB34" s="432"/>
      <c r="DC34" s="432"/>
      <c r="DD34" s="430" t="s">
        <v>28</v>
      </c>
      <c r="DE34" s="430"/>
      <c r="DF34" s="433" t="s">
        <v>25</v>
      </c>
      <c r="DG34" s="434"/>
      <c r="DH34" s="432"/>
      <c r="DI34" s="432"/>
      <c r="DJ34" s="432"/>
      <c r="DK34" s="432"/>
      <c r="DL34" s="432"/>
      <c r="DM34" s="432"/>
      <c r="DN34" s="432"/>
      <c r="DO34" s="432"/>
      <c r="DP34" s="430" t="s">
        <v>28</v>
      </c>
      <c r="DQ34" s="430"/>
    </row>
    <row r="35" spans="2:121" ht="15.75" x14ac:dyDescent="0.15">
      <c r="B35" s="242" t="s">
        <v>152</v>
      </c>
      <c r="C35" s="242"/>
      <c r="D35" s="242"/>
      <c r="E35" s="242"/>
      <c r="F35" s="242"/>
      <c r="G35" s="242"/>
      <c r="H35" s="242"/>
      <c r="I35" s="242"/>
      <c r="J35" s="242"/>
      <c r="K35" s="242"/>
      <c r="L35" s="427"/>
      <c r="M35" s="428"/>
      <c r="N35" s="428"/>
      <c r="O35" s="428"/>
      <c r="P35" s="428"/>
      <c r="Q35" s="428"/>
      <c r="R35" s="428"/>
      <c r="S35" s="429"/>
      <c r="T35" s="430" t="s">
        <v>26</v>
      </c>
      <c r="U35" s="430"/>
      <c r="V35" s="433" t="s">
        <v>25</v>
      </c>
      <c r="W35" s="434"/>
      <c r="X35" s="427"/>
      <c r="Y35" s="428"/>
      <c r="Z35" s="428"/>
      <c r="AA35" s="428"/>
      <c r="AB35" s="428"/>
      <c r="AC35" s="428"/>
      <c r="AD35" s="428"/>
      <c r="AE35" s="429"/>
      <c r="AF35" s="430" t="s">
        <v>26</v>
      </c>
      <c r="AG35" s="430"/>
      <c r="AH35" s="427"/>
      <c r="AI35" s="428"/>
      <c r="AJ35" s="428"/>
      <c r="AK35" s="428"/>
      <c r="AL35" s="428"/>
      <c r="AM35" s="428"/>
      <c r="AN35" s="428"/>
      <c r="AO35" s="429"/>
      <c r="AP35" s="430" t="s">
        <v>26</v>
      </c>
      <c r="AQ35" s="430"/>
      <c r="AR35" s="433" t="s">
        <v>156</v>
      </c>
      <c r="AS35" s="434"/>
      <c r="AT35" s="427"/>
      <c r="AU35" s="428"/>
      <c r="AV35" s="428"/>
      <c r="AW35" s="428"/>
      <c r="AX35" s="428"/>
      <c r="AY35" s="428"/>
      <c r="AZ35" s="428"/>
      <c r="BA35" s="429"/>
      <c r="BB35" s="430" t="s">
        <v>26</v>
      </c>
      <c r="BC35" s="430"/>
      <c r="BD35" s="427"/>
      <c r="BE35" s="428"/>
      <c r="BF35" s="428"/>
      <c r="BG35" s="428"/>
      <c r="BH35" s="428"/>
      <c r="BI35" s="428"/>
      <c r="BJ35" s="428"/>
      <c r="BK35" s="429"/>
      <c r="BL35" s="430" t="s">
        <v>26</v>
      </c>
      <c r="BM35" s="430"/>
      <c r="BN35" s="433" t="s">
        <v>25</v>
      </c>
      <c r="BO35" s="434"/>
      <c r="BP35" s="427"/>
      <c r="BQ35" s="428"/>
      <c r="BR35" s="428"/>
      <c r="BS35" s="428"/>
      <c r="BT35" s="428"/>
      <c r="BU35" s="428"/>
      <c r="BV35" s="428"/>
      <c r="BW35" s="429"/>
      <c r="BX35" s="430" t="s">
        <v>26</v>
      </c>
      <c r="BY35" s="430"/>
      <c r="BZ35" s="427"/>
      <c r="CA35" s="428"/>
      <c r="CB35" s="428"/>
      <c r="CC35" s="428"/>
      <c r="CD35" s="428"/>
      <c r="CE35" s="428"/>
      <c r="CF35" s="428"/>
      <c r="CG35" s="429"/>
      <c r="CH35" s="430" t="s">
        <v>26</v>
      </c>
      <c r="CI35" s="430"/>
      <c r="CJ35" s="433" t="s">
        <v>25</v>
      </c>
      <c r="CK35" s="434"/>
      <c r="CL35" s="427"/>
      <c r="CM35" s="428"/>
      <c r="CN35" s="428"/>
      <c r="CO35" s="428"/>
      <c r="CP35" s="428"/>
      <c r="CQ35" s="428"/>
      <c r="CR35" s="428"/>
      <c r="CS35" s="429"/>
      <c r="CT35" s="430" t="s">
        <v>26</v>
      </c>
      <c r="CU35" s="430"/>
      <c r="CV35" s="427"/>
      <c r="CW35" s="428"/>
      <c r="CX35" s="428"/>
      <c r="CY35" s="428"/>
      <c r="CZ35" s="428"/>
      <c r="DA35" s="428"/>
      <c r="DB35" s="428"/>
      <c r="DC35" s="429"/>
      <c r="DD35" s="430" t="s">
        <v>26</v>
      </c>
      <c r="DE35" s="430"/>
      <c r="DF35" s="433" t="s">
        <v>25</v>
      </c>
      <c r="DG35" s="434"/>
      <c r="DH35" s="427"/>
      <c r="DI35" s="428"/>
      <c r="DJ35" s="428"/>
      <c r="DK35" s="428"/>
      <c r="DL35" s="428"/>
      <c r="DM35" s="428"/>
      <c r="DN35" s="428"/>
      <c r="DO35" s="429"/>
      <c r="DP35" s="430" t="s">
        <v>26</v>
      </c>
      <c r="DQ35" s="430"/>
    </row>
    <row r="36" spans="2:121" ht="15.75" x14ac:dyDescent="0.15">
      <c r="B36" s="225" t="s">
        <v>105</v>
      </c>
      <c r="C36" s="225"/>
      <c r="D36" s="225"/>
      <c r="E36" s="225"/>
      <c r="F36" s="225"/>
      <c r="G36" s="225"/>
      <c r="H36" s="225"/>
      <c r="I36" s="225"/>
      <c r="J36" s="225"/>
      <c r="K36" s="225"/>
      <c r="L36" s="432"/>
      <c r="M36" s="432"/>
      <c r="N36" s="432"/>
      <c r="O36" s="432"/>
      <c r="P36" s="432"/>
      <c r="Q36" s="432"/>
      <c r="R36" s="432"/>
      <c r="S36" s="432"/>
      <c r="T36" s="430" t="s">
        <v>28</v>
      </c>
      <c r="U36" s="430"/>
      <c r="V36" s="433" t="s">
        <v>25</v>
      </c>
      <c r="W36" s="434"/>
      <c r="X36" s="432"/>
      <c r="Y36" s="432"/>
      <c r="Z36" s="432"/>
      <c r="AA36" s="432"/>
      <c r="AB36" s="432"/>
      <c r="AC36" s="432"/>
      <c r="AD36" s="432"/>
      <c r="AE36" s="432"/>
      <c r="AF36" s="430" t="s">
        <v>28</v>
      </c>
      <c r="AG36" s="430"/>
      <c r="AH36" s="432"/>
      <c r="AI36" s="432"/>
      <c r="AJ36" s="432"/>
      <c r="AK36" s="432"/>
      <c r="AL36" s="432"/>
      <c r="AM36" s="432"/>
      <c r="AN36" s="432"/>
      <c r="AO36" s="432"/>
      <c r="AP36" s="430" t="s">
        <v>28</v>
      </c>
      <c r="AQ36" s="430"/>
      <c r="AR36" s="433" t="s">
        <v>25</v>
      </c>
      <c r="AS36" s="434"/>
      <c r="AT36" s="432"/>
      <c r="AU36" s="432"/>
      <c r="AV36" s="432"/>
      <c r="AW36" s="432"/>
      <c r="AX36" s="432"/>
      <c r="AY36" s="432"/>
      <c r="AZ36" s="432"/>
      <c r="BA36" s="432"/>
      <c r="BB36" s="430" t="s">
        <v>28</v>
      </c>
      <c r="BC36" s="430"/>
      <c r="BD36" s="432"/>
      <c r="BE36" s="432"/>
      <c r="BF36" s="432"/>
      <c r="BG36" s="432"/>
      <c r="BH36" s="432"/>
      <c r="BI36" s="432"/>
      <c r="BJ36" s="432"/>
      <c r="BK36" s="432"/>
      <c r="BL36" s="430" t="s">
        <v>28</v>
      </c>
      <c r="BM36" s="430"/>
      <c r="BN36" s="433" t="s">
        <v>25</v>
      </c>
      <c r="BO36" s="434"/>
      <c r="BP36" s="432"/>
      <c r="BQ36" s="432"/>
      <c r="BR36" s="432"/>
      <c r="BS36" s="432"/>
      <c r="BT36" s="432"/>
      <c r="BU36" s="432"/>
      <c r="BV36" s="432"/>
      <c r="BW36" s="432"/>
      <c r="BX36" s="430" t="s">
        <v>28</v>
      </c>
      <c r="BY36" s="430"/>
      <c r="BZ36" s="432"/>
      <c r="CA36" s="432"/>
      <c r="CB36" s="432"/>
      <c r="CC36" s="432"/>
      <c r="CD36" s="432"/>
      <c r="CE36" s="432"/>
      <c r="CF36" s="432"/>
      <c r="CG36" s="432"/>
      <c r="CH36" s="430" t="s">
        <v>28</v>
      </c>
      <c r="CI36" s="430"/>
      <c r="CJ36" s="433" t="s">
        <v>25</v>
      </c>
      <c r="CK36" s="434"/>
      <c r="CL36" s="432"/>
      <c r="CM36" s="432"/>
      <c r="CN36" s="432"/>
      <c r="CO36" s="432"/>
      <c r="CP36" s="432"/>
      <c r="CQ36" s="432"/>
      <c r="CR36" s="432"/>
      <c r="CS36" s="432"/>
      <c r="CT36" s="430" t="s">
        <v>28</v>
      </c>
      <c r="CU36" s="430"/>
      <c r="CV36" s="432"/>
      <c r="CW36" s="432"/>
      <c r="CX36" s="432"/>
      <c r="CY36" s="432"/>
      <c r="CZ36" s="432"/>
      <c r="DA36" s="432"/>
      <c r="DB36" s="432"/>
      <c r="DC36" s="432"/>
      <c r="DD36" s="430" t="s">
        <v>28</v>
      </c>
      <c r="DE36" s="430"/>
      <c r="DF36" s="433" t="s">
        <v>25</v>
      </c>
      <c r="DG36" s="434"/>
      <c r="DH36" s="432"/>
      <c r="DI36" s="432"/>
      <c r="DJ36" s="432"/>
      <c r="DK36" s="432"/>
      <c r="DL36" s="432"/>
      <c r="DM36" s="432"/>
      <c r="DN36" s="432"/>
      <c r="DO36" s="432"/>
      <c r="DP36" s="430" t="s">
        <v>28</v>
      </c>
      <c r="DQ36" s="430"/>
    </row>
    <row r="37" spans="2:121" ht="15.75" x14ac:dyDescent="0.15">
      <c r="B37" s="225" t="s">
        <v>106</v>
      </c>
      <c r="C37" s="225"/>
      <c r="D37" s="225"/>
      <c r="E37" s="225"/>
      <c r="F37" s="225"/>
      <c r="G37" s="225"/>
      <c r="H37" s="225"/>
      <c r="I37" s="225"/>
      <c r="J37" s="225"/>
      <c r="K37" s="225"/>
      <c r="L37" s="432"/>
      <c r="M37" s="432"/>
      <c r="N37" s="432"/>
      <c r="O37" s="432"/>
      <c r="P37" s="432"/>
      <c r="Q37" s="432"/>
      <c r="R37" s="432"/>
      <c r="S37" s="432"/>
      <c r="T37" s="430" t="s">
        <v>28</v>
      </c>
      <c r="U37" s="430"/>
      <c r="V37" s="433" t="s">
        <v>25</v>
      </c>
      <c r="W37" s="434"/>
      <c r="X37" s="432"/>
      <c r="Y37" s="432"/>
      <c r="Z37" s="432"/>
      <c r="AA37" s="432"/>
      <c r="AB37" s="432"/>
      <c r="AC37" s="432"/>
      <c r="AD37" s="432"/>
      <c r="AE37" s="432"/>
      <c r="AF37" s="430" t="s">
        <v>28</v>
      </c>
      <c r="AG37" s="430"/>
      <c r="AH37" s="432"/>
      <c r="AI37" s="432"/>
      <c r="AJ37" s="432"/>
      <c r="AK37" s="432"/>
      <c r="AL37" s="432"/>
      <c r="AM37" s="432"/>
      <c r="AN37" s="432"/>
      <c r="AO37" s="432"/>
      <c r="AP37" s="430" t="s">
        <v>28</v>
      </c>
      <c r="AQ37" s="430"/>
      <c r="AR37" s="433" t="s">
        <v>25</v>
      </c>
      <c r="AS37" s="434"/>
      <c r="AT37" s="432"/>
      <c r="AU37" s="432"/>
      <c r="AV37" s="432"/>
      <c r="AW37" s="432"/>
      <c r="AX37" s="432"/>
      <c r="AY37" s="432"/>
      <c r="AZ37" s="432"/>
      <c r="BA37" s="432"/>
      <c r="BB37" s="430" t="s">
        <v>28</v>
      </c>
      <c r="BC37" s="430"/>
      <c r="BD37" s="432"/>
      <c r="BE37" s="432"/>
      <c r="BF37" s="432"/>
      <c r="BG37" s="432"/>
      <c r="BH37" s="432"/>
      <c r="BI37" s="432"/>
      <c r="BJ37" s="432"/>
      <c r="BK37" s="432"/>
      <c r="BL37" s="430" t="s">
        <v>28</v>
      </c>
      <c r="BM37" s="430"/>
      <c r="BN37" s="433" t="s">
        <v>25</v>
      </c>
      <c r="BO37" s="434"/>
      <c r="BP37" s="432"/>
      <c r="BQ37" s="432"/>
      <c r="BR37" s="432"/>
      <c r="BS37" s="432"/>
      <c r="BT37" s="432"/>
      <c r="BU37" s="432"/>
      <c r="BV37" s="432"/>
      <c r="BW37" s="432"/>
      <c r="BX37" s="430" t="s">
        <v>28</v>
      </c>
      <c r="BY37" s="430"/>
      <c r="BZ37" s="432"/>
      <c r="CA37" s="432"/>
      <c r="CB37" s="432"/>
      <c r="CC37" s="432"/>
      <c r="CD37" s="432"/>
      <c r="CE37" s="432"/>
      <c r="CF37" s="432"/>
      <c r="CG37" s="432"/>
      <c r="CH37" s="430" t="s">
        <v>28</v>
      </c>
      <c r="CI37" s="430"/>
      <c r="CJ37" s="433" t="s">
        <v>25</v>
      </c>
      <c r="CK37" s="434"/>
      <c r="CL37" s="432"/>
      <c r="CM37" s="432"/>
      <c r="CN37" s="432"/>
      <c r="CO37" s="432"/>
      <c r="CP37" s="432"/>
      <c r="CQ37" s="432"/>
      <c r="CR37" s="432"/>
      <c r="CS37" s="432"/>
      <c r="CT37" s="430" t="s">
        <v>28</v>
      </c>
      <c r="CU37" s="430"/>
      <c r="CV37" s="432"/>
      <c r="CW37" s="432"/>
      <c r="CX37" s="432"/>
      <c r="CY37" s="432"/>
      <c r="CZ37" s="432"/>
      <c r="DA37" s="432"/>
      <c r="DB37" s="432"/>
      <c r="DC37" s="432"/>
      <c r="DD37" s="430" t="s">
        <v>28</v>
      </c>
      <c r="DE37" s="430"/>
      <c r="DF37" s="433" t="s">
        <v>25</v>
      </c>
      <c r="DG37" s="434"/>
      <c r="DH37" s="432"/>
      <c r="DI37" s="432"/>
      <c r="DJ37" s="432"/>
      <c r="DK37" s="432"/>
      <c r="DL37" s="432"/>
      <c r="DM37" s="432"/>
      <c r="DN37" s="432"/>
      <c r="DO37" s="432"/>
      <c r="DP37" s="430" t="s">
        <v>28</v>
      </c>
      <c r="DQ37" s="430"/>
    </row>
    <row r="38" spans="2:121" ht="15.75" x14ac:dyDescent="0.15">
      <c r="B38" s="242" t="s">
        <v>161</v>
      </c>
      <c r="C38" s="242"/>
      <c r="D38" s="242"/>
      <c r="E38" s="242"/>
      <c r="F38" s="242"/>
      <c r="G38" s="242"/>
      <c r="H38" s="242"/>
      <c r="I38" s="242"/>
      <c r="J38" s="242"/>
      <c r="K38" s="242"/>
      <c r="L38" s="427"/>
      <c r="M38" s="428"/>
      <c r="N38" s="428"/>
      <c r="O38" s="428"/>
      <c r="P38" s="428"/>
      <c r="Q38" s="428"/>
      <c r="R38" s="428"/>
      <c r="S38" s="429"/>
      <c r="T38" s="430" t="s">
        <v>26</v>
      </c>
      <c r="U38" s="430"/>
      <c r="V38" s="433" t="s">
        <v>25</v>
      </c>
      <c r="W38" s="434"/>
      <c r="X38" s="427"/>
      <c r="Y38" s="428"/>
      <c r="Z38" s="428"/>
      <c r="AA38" s="428"/>
      <c r="AB38" s="428"/>
      <c r="AC38" s="428"/>
      <c r="AD38" s="428"/>
      <c r="AE38" s="429"/>
      <c r="AF38" s="430" t="s">
        <v>26</v>
      </c>
      <c r="AG38" s="430"/>
      <c r="AH38" s="427"/>
      <c r="AI38" s="428"/>
      <c r="AJ38" s="428"/>
      <c r="AK38" s="428"/>
      <c r="AL38" s="428"/>
      <c r="AM38" s="428"/>
      <c r="AN38" s="428"/>
      <c r="AO38" s="429"/>
      <c r="AP38" s="430" t="s">
        <v>26</v>
      </c>
      <c r="AQ38" s="430"/>
      <c r="AR38" s="433" t="s">
        <v>25</v>
      </c>
      <c r="AS38" s="434"/>
      <c r="AT38" s="427"/>
      <c r="AU38" s="428"/>
      <c r="AV38" s="428"/>
      <c r="AW38" s="428"/>
      <c r="AX38" s="428"/>
      <c r="AY38" s="428"/>
      <c r="AZ38" s="428"/>
      <c r="BA38" s="429"/>
      <c r="BB38" s="430" t="s">
        <v>26</v>
      </c>
      <c r="BC38" s="430"/>
      <c r="BD38" s="427"/>
      <c r="BE38" s="428"/>
      <c r="BF38" s="428"/>
      <c r="BG38" s="428"/>
      <c r="BH38" s="428"/>
      <c r="BI38" s="428"/>
      <c r="BJ38" s="428"/>
      <c r="BK38" s="429"/>
      <c r="BL38" s="430" t="s">
        <v>26</v>
      </c>
      <c r="BM38" s="430"/>
      <c r="BN38" s="433" t="s">
        <v>25</v>
      </c>
      <c r="BO38" s="434"/>
      <c r="BP38" s="427"/>
      <c r="BQ38" s="428"/>
      <c r="BR38" s="428"/>
      <c r="BS38" s="428"/>
      <c r="BT38" s="428"/>
      <c r="BU38" s="428"/>
      <c r="BV38" s="428"/>
      <c r="BW38" s="429"/>
      <c r="BX38" s="430" t="s">
        <v>26</v>
      </c>
      <c r="BY38" s="430"/>
      <c r="BZ38" s="427"/>
      <c r="CA38" s="428"/>
      <c r="CB38" s="428"/>
      <c r="CC38" s="428"/>
      <c r="CD38" s="428"/>
      <c r="CE38" s="428"/>
      <c r="CF38" s="428"/>
      <c r="CG38" s="429"/>
      <c r="CH38" s="430" t="s">
        <v>26</v>
      </c>
      <c r="CI38" s="430"/>
      <c r="CJ38" s="433" t="s">
        <v>25</v>
      </c>
      <c r="CK38" s="434"/>
      <c r="CL38" s="427"/>
      <c r="CM38" s="428"/>
      <c r="CN38" s="428"/>
      <c r="CO38" s="428"/>
      <c r="CP38" s="428"/>
      <c r="CQ38" s="428"/>
      <c r="CR38" s="428"/>
      <c r="CS38" s="429"/>
      <c r="CT38" s="430" t="s">
        <v>26</v>
      </c>
      <c r="CU38" s="430"/>
      <c r="CV38" s="427"/>
      <c r="CW38" s="428"/>
      <c r="CX38" s="428"/>
      <c r="CY38" s="428"/>
      <c r="CZ38" s="428"/>
      <c r="DA38" s="428"/>
      <c r="DB38" s="428"/>
      <c r="DC38" s="429"/>
      <c r="DD38" s="430" t="s">
        <v>26</v>
      </c>
      <c r="DE38" s="430"/>
      <c r="DF38" s="433" t="s">
        <v>25</v>
      </c>
      <c r="DG38" s="434"/>
      <c r="DH38" s="427"/>
      <c r="DI38" s="428"/>
      <c r="DJ38" s="428"/>
      <c r="DK38" s="428"/>
      <c r="DL38" s="428"/>
      <c r="DM38" s="428"/>
      <c r="DN38" s="428"/>
      <c r="DO38" s="429"/>
      <c r="DP38" s="430" t="s">
        <v>26</v>
      </c>
      <c r="DQ38" s="430"/>
    </row>
    <row r="39" spans="2:121" ht="15.75" x14ac:dyDescent="0.15">
      <c r="B39" s="225" t="s">
        <v>105</v>
      </c>
      <c r="C39" s="225"/>
      <c r="D39" s="225"/>
      <c r="E39" s="225"/>
      <c r="F39" s="225"/>
      <c r="G39" s="225"/>
      <c r="H39" s="225"/>
      <c r="I39" s="225"/>
      <c r="J39" s="225"/>
      <c r="K39" s="225"/>
      <c r="L39" s="432"/>
      <c r="M39" s="432"/>
      <c r="N39" s="432"/>
      <c r="O39" s="432"/>
      <c r="P39" s="432"/>
      <c r="Q39" s="432"/>
      <c r="R39" s="432"/>
      <c r="S39" s="432"/>
      <c r="T39" s="430" t="s">
        <v>28</v>
      </c>
      <c r="U39" s="430"/>
      <c r="V39" s="433" t="s">
        <v>25</v>
      </c>
      <c r="W39" s="434"/>
      <c r="X39" s="432"/>
      <c r="Y39" s="432"/>
      <c r="Z39" s="432"/>
      <c r="AA39" s="432"/>
      <c r="AB39" s="432"/>
      <c r="AC39" s="432"/>
      <c r="AD39" s="432"/>
      <c r="AE39" s="432"/>
      <c r="AF39" s="430" t="s">
        <v>28</v>
      </c>
      <c r="AG39" s="430"/>
      <c r="AH39" s="432"/>
      <c r="AI39" s="432"/>
      <c r="AJ39" s="432"/>
      <c r="AK39" s="432"/>
      <c r="AL39" s="432"/>
      <c r="AM39" s="432"/>
      <c r="AN39" s="432"/>
      <c r="AO39" s="432"/>
      <c r="AP39" s="430" t="s">
        <v>28</v>
      </c>
      <c r="AQ39" s="430"/>
      <c r="AR39" s="433" t="s">
        <v>25</v>
      </c>
      <c r="AS39" s="434"/>
      <c r="AT39" s="432"/>
      <c r="AU39" s="432"/>
      <c r="AV39" s="432"/>
      <c r="AW39" s="432"/>
      <c r="AX39" s="432"/>
      <c r="AY39" s="432"/>
      <c r="AZ39" s="432"/>
      <c r="BA39" s="432"/>
      <c r="BB39" s="430" t="s">
        <v>28</v>
      </c>
      <c r="BC39" s="430"/>
      <c r="BD39" s="432"/>
      <c r="BE39" s="432"/>
      <c r="BF39" s="432"/>
      <c r="BG39" s="432"/>
      <c r="BH39" s="432"/>
      <c r="BI39" s="432"/>
      <c r="BJ39" s="432"/>
      <c r="BK39" s="432"/>
      <c r="BL39" s="430" t="s">
        <v>28</v>
      </c>
      <c r="BM39" s="430"/>
      <c r="BN39" s="433" t="s">
        <v>25</v>
      </c>
      <c r="BO39" s="434"/>
      <c r="BP39" s="432"/>
      <c r="BQ39" s="432"/>
      <c r="BR39" s="432"/>
      <c r="BS39" s="432"/>
      <c r="BT39" s="432"/>
      <c r="BU39" s="432"/>
      <c r="BV39" s="432"/>
      <c r="BW39" s="432"/>
      <c r="BX39" s="430" t="s">
        <v>28</v>
      </c>
      <c r="BY39" s="430"/>
      <c r="BZ39" s="432"/>
      <c r="CA39" s="432"/>
      <c r="CB39" s="432"/>
      <c r="CC39" s="432"/>
      <c r="CD39" s="432"/>
      <c r="CE39" s="432"/>
      <c r="CF39" s="432"/>
      <c r="CG39" s="432"/>
      <c r="CH39" s="430" t="s">
        <v>28</v>
      </c>
      <c r="CI39" s="430"/>
      <c r="CJ39" s="433" t="s">
        <v>25</v>
      </c>
      <c r="CK39" s="434"/>
      <c r="CL39" s="432"/>
      <c r="CM39" s="432"/>
      <c r="CN39" s="432"/>
      <c r="CO39" s="432"/>
      <c r="CP39" s="432"/>
      <c r="CQ39" s="432"/>
      <c r="CR39" s="432"/>
      <c r="CS39" s="432"/>
      <c r="CT39" s="430" t="s">
        <v>28</v>
      </c>
      <c r="CU39" s="430"/>
      <c r="CV39" s="432"/>
      <c r="CW39" s="432"/>
      <c r="CX39" s="432"/>
      <c r="CY39" s="432"/>
      <c r="CZ39" s="432"/>
      <c r="DA39" s="432"/>
      <c r="DB39" s="432"/>
      <c r="DC39" s="432"/>
      <c r="DD39" s="430" t="s">
        <v>28</v>
      </c>
      <c r="DE39" s="430"/>
      <c r="DF39" s="433" t="s">
        <v>25</v>
      </c>
      <c r="DG39" s="434"/>
      <c r="DH39" s="432"/>
      <c r="DI39" s="432"/>
      <c r="DJ39" s="432"/>
      <c r="DK39" s="432"/>
      <c r="DL39" s="432"/>
      <c r="DM39" s="432"/>
      <c r="DN39" s="432"/>
      <c r="DO39" s="432"/>
      <c r="DP39" s="430" t="s">
        <v>28</v>
      </c>
      <c r="DQ39" s="430"/>
    </row>
    <row r="40" spans="2:121" ht="15.75" x14ac:dyDescent="0.15">
      <c r="B40" s="225" t="s">
        <v>106</v>
      </c>
      <c r="C40" s="225"/>
      <c r="D40" s="225"/>
      <c r="E40" s="225"/>
      <c r="F40" s="225"/>
      <c r="G40" s="225"/>
      <c r="H40" s="225"/>
      <c r="I40" s="225"/>
      <c r="J40" s="225"/>
      <c r="K40" s="225"/>
      <c r="L40" s="432"/>
      <c r="M40" s="432"/>
      <c r="N40" s="432"/>
      <c r="O40" s="432"/>
      <c r="P40" s="432"/>
      <c r="Q40" s="432"/>
      <c r="R40" s="432"/>
      <c r="S40" s="432"/>
      <c r="T40" s="430" t="s">
        <v>28</v>
      </c>
      <c r="U40" s="430"/>
      <c r="V40" s="433" t="s">
        <v>25</v>
      </c>
      <c r="W40" s="434"/>
      <c r="X40" s="432"/>
      <c r="Y40" s="432"/>
      <c r="Z40" s="432"/>
      <c r="AA40" s="432"/>
      <c r="AB40" s="432"/>
      <c r="AC40" s="432"/>
      <c r="AD40" s="432"/>
      <c r="AE40" s="432"/>
      <c r="AF40" s="430" t="s">
        <v>28</v>
      </c>
      <c r="AG40" s="430"/>
      <c r="AH40" s="432"/>
      <c r="AI40" s="432"/>
      <c r="AJ40" s="432"/>
      <c r="AK40" s="432"/>
      <c r="AL40" s="432"/>
      <c r="AM40" s="432"/>
      <c r="AN40" s="432"/>
      <c r="AO40" s="432"/>
      <c r="AP40" s="430" t="s">
        <v>28</v>
      </c>
      <c r="AQ40" s="430"/>
      <c r="AR40" s="433" t="s">
        <v>25</v>
      </c>
      <c r="AS40" s="434"/>
      <c r="AT40" s="432"/>
      <c r="AU40" s="432"/>
      <c r="AV40" s="432"/>
      <c r="AW40" s="432"/>
      <c r="AX40" s="432"/>
      <c r="AY40" s="432"/>
      <c r="AZ40" s="432"/>
      <c r="BA40" s="432"/>
      <c r="BB40" s="430" t="s">
        <v>28</v>
      </c>
      <c r="BC40" s="430"/>
      <c r="BD40" s="432"/>
      <c r="BE40" s="432"/>
      <c r="BF40" s="432"/>
      <c r="BG40" s="432"/>
      <c r="BH40" s="432"/>
      <c r="BI40" s="432"/>
      <c r="BJ40" s="432"/>
      <c r="BK40" s="432"/>
      <c r="BL40" s="430" t="s">
        <v>28</v>
      </c>
      <c r="BM40" s="430"/>
      <c r="BN40" s="433" t="s">
        <v>25</v>
      </c>
      <c r="BO40" s="434"/>
      <c r="BP40" s="432"/>
      <c r="BQ40" s="432"/>
      <c r="BR40" s="432"/>
      <c r="BS40" s="432"/>
      <c r="BT40" s="432"/>
      <c r="BU40" s="432"/>
      <c r="BV40" s="432"/>
      <c r="BW40" s="432"/>
      <c r="BX40" s="430" t="s">
        <v>28</v>
      </c>
      <c r="BY40" s="430"/>
      <c r="BZ40" s="432"/>
      <c r="CA40" s="432"/>
      <c r="CB40" s="432"/>
      <c r="CC40" s="432"/>
      <c r="CD40" s="432"/>
      <c r="CE40" s="432"/>
      <c r="CF40" s="432"/>
      <c r="CG40" s="432"/>
      <c r="CH40" s="430" t="s">
        <v>28</v>
      </c>
      <c r="CI40" s="430"/>
      <c r="CJ40" s="433" t="s">
        <v>25</v>
      </c>
      <c r="CK40" s="434"/>
      <c r="CL40" s="432"/>
      <c r="CM40" s="432"/>
      <c r="CN40" s="432"/>
      <c r="CO40" s="432"/>
      <c r="CP40" s="432"/>
      <c r="CQ40" s="432"/>
      <c r="CR40" s="432"/>
      <c r="CS40" s="432"/>
      <c r="CT40" s="430" t="s">
        <v>28</v>
      </c>
      <c r="CU40" s="430"/>
      <c r="CV40" s="432"/>
      <c r="CW40" s="432"/>
      <c r="CX40" s="432"/>
      <c r="CY40" s="432"/>
      <c r="CZ40" s="432"/>
      <c r="DA40" s="432"/>
      <c r="DB40" s="432"/>
      <c r="DC40" s="432"/>
      <c r="DD40" s="430" t="s">
        <v>28</v>
      </c>
      <c r="DE40" s="430"/>
      <c r="DF40" s="433" t="s">
        <v>25</v>
      </c>
      <c r="DG40" s="434"/>
      <c r="DH40" s="432"/>
      <c r="DI40" s="432"/>
      <c r="DJ40" s="432"/>
      <c r="DK40" s="432"/>
      <c r="DL40" s="432"/>
      <c r="DM40" s="432"/>
      <c r="DN40" s="432"/>
      <c r="DO40" s="432"/>
      <c r="DP40" s="430" t="s">
        <v>28</v>
      </c>
      <c r="DQ40" s="430"/>
    </row>
    <row r="41" spans="2:121" ht="15.75" x14ac:dyDescent="0.15">
      <c r="B41" s="239" t="s">
        <v>19</v>
      </c>
      <c r="C41" s="240"/>
      <c r="D41" s="240"/>
      <c r="E41" s="240"/>
      <c r="F41" s="240"/>
      <c r="G41" s="240"/>
      <c r="H41" s="240"/>
      <c r="I41" s="240"/>
      <c r="J41" s="240"/>
      <c r="K41" s="241"/>
      <c r="L41" s="252"/>
      <c r="M41" s="431"/>
      <c r="N41" s="431"/>
      <c r="O41" s="431"/>
      <c r="P41" s="431"/>
      <c r="Q41" s="431"/>
      <c r="R41" s="431"/>
      <c r="S41" s="431"/>
      <c r="T41" s="431"/>
      <c r="U41" s="431"/>
      <c r="V41" s="431"/>
      <c r="W41" s="431"/>
      <c r="X41" s="431"/>
      <c r="Y41" s="431"/>
      <c r="Z41" s="431"/>
      <c r="AA41" s="431"/>
      <c r="AB41" s="431"/>
      <c r="AC41" s="431"/>
      <c r="AD41" s="431"/>
      <c r="AE41" s="431"/>
      <c r="AF41" s="431"/>
      <c r="AG41" s="431"/>
      <c r="AH41" s="252"/>
      <c r="AI41" s="431"/>
      <c r="AJ41" s="431"/>
      <c r="AK41" s="431"/>
      <c r="AL41" s="431"/>
      <c r="AM41" s="431"/>
      <c r="AN41" s="431"/>
      <c r="AO41" s="431"/>
      <c r="AP41" s="431"/>
      <c r="AQ41" s="431"/>
      <c r="AR41" s="431"/>
      <c r="AS41" s="431"/>
      <c r="AT41" s="431"/>
      <c r="AU41" s="431"/>
      <c r="AV41" s="431"/>
      <c r="AW41" s="431"/>
      <c r="AX41" s="431"/>
      <c r="AY41" s="431"/>
      <c r="AZ41" s="431"/>
      <c r="BA41" s="431"/>
      <c r="BB41" s="431"/>
      <c r="BC41" s="431"/>
      <c r="BD41" s="252"/>
      <c r="BE41" s="431"/>
      <c r="BF41" s="431"/>
      <c r="BG41" s="431"/>
      <c r="BH41" s="431"/>
      <c r="BI41" s="431"/>
      <c r="BJ41" s="431"/>
      <c r="BK41" s="431"/>
      <c r="BL41" s="431"/>
      <c r="BM41" s="431"/>
      <c r="BN41" s="431"/>
      <c r="BO41" s="431"/>
      <c r="BP41" s="431"/>
      <c r="BQ41" s="431"/>
      <c r="BR41" s="431"/>
      <c r="BS41" s="431"/>
      <c r="BT41" s="431"/>
      <c r="BU41" s="431"/>
      <c r="BV41" s="431"/>
      <c r="BW41" s="431"/>
      <c r="BX41" s="431"/>
      <c r="BY41" s="431"/>
      <c r="BZ41" s="252"/>
      <c r="CA41" s="431"/>
      <c r="CB41" s="431"/>
      <c r="CC41" s="431"/>
      <c r="CD41" s="431"/>
      <c r="CE41" s="431"/>
      <c r="CF41" s="431"/>
      <c r="CG41" s="431"/>
      <c r="CH41" s="431"/>
      <c r="CI41" s="431"/>
      <c r="CJ41" s="431"/>
      <c r="CK41" s="431"/>
      <c r="CL41" s="431"/>
      <c r="CM41" s="431"/>
      <c r="CN41" s="431"/>
      <c r="CO41" s="431"/>
      <c r="CP41" s="431"/>
      <c r="CQ41" s="431"/>
      <c r="CR41" s="431"/>
      <c r="CS41" s="431"/>
      <c r="CT41" s="431"/>
      <c r="CU41" s="431"/>
      <c r="CV41" s="252"/>
      <c r="CW41" s="431"/>
      <c r="CX41" s="431"/>
      <c r="CY41" s="431"/>
      <c r="CZ41" s="431"/>
      <c r="DA41" s="431"/>
      <c r="DB41" s="431"/>
      <c r="DC41" s="431"/>
      <c r="DD41" s="431"/>
      <c r="DE41" s="431"/>
      <c r="DF41" s="431"/>
      <c r="DG41" s="431"/>
      <c r="DH41" s="431"/>
      <c r="DI41" s="431"/>
      <c r="DJ41" s="431"/>
      <c r="DK41" s="431"/>
      <c r="DL41" s="431"/>
      <c r="DM41" s="431"/>
      <c r="DN41" s="431"/>
      <c r="DO41" s="431"/>
      <c r="DP41" s="431"/>
      <c r="DQ41" s="431"/>
    </row>
    <row r="42" spans="2:121" ht="15.75" x14ac:dyDescent="0.15">
      <c r="B42" s="450" t="s">
        <v>167</v>
      </c>
      <c r="C42" s="451"/>
      <c r="D42" s="451"/>
      <c r="E42" s="451"/>
      <c r="F42" s="451"/>
      <c r="G42" s="451"/>
      <c r="H42" s="451"/>
      <c r="I42" s="451"/>
      <c r="J42" s="451"/>
      <c r="K42" s="452"/>
      <c r="L42" s="182" t="s">
        <v>226</v>
      </c>
      <c r="M42" s="183"/>
      <c r="N42" s="183"/>
      <c r="O42" s="183"/>
      <c r="P42" s="183"/>
      <c r="Q42" s="183"/>
      <c r="R42" s="183"/>
      <c r="S42" s="183"/>
      <c r="T42" s="183"/>
      <c r="U42" s="183"/>
      <c r="V42" s="183"/>
      <c r="W42" s="183"/>
      <c r="X42" s="183"/>
      <c r="Y42" s="183"/>
      <c r="Z42" s="183"/>
      <c r="AA42" s="183"/>
      <c r="AB42" s="183"/>
      <c r="AC42" s="183"/>
      <c r="AD42" s="183"/>
      <c r="AE42" s="183"/>
      <c r="AF42" s="183"/>
      <c r="AG42" s="184"/>
      <c r="AH42" s="182" t="s">
        <v>226</v>
      </c>
      <c r="AI42" s="183"/>
      <c r="AJ42" s="183"/>
      <c r="AK42" s="183"/>
      <c r="AL42" s="183"/>
      <c r="AM42" s="183"/>
      <c r="AN42" s="183"/>
      <c r="AO42" s="183"/>
      <c r="AP42" s="183"/>
      <c r="AQ42" s="183"/>
      <c r="AR42" s="183"/>
      <c r="AS42" s="183"/>
      <c r="AT42" s="183"/>
      <c r="AU42" s="183"/>
      <c r="AV42" s="183"/>
      <c r="AW42" s="183"/>
      <c r="AX42" s="183"/>
      <c r="AY42" s="183"/>
      <c r="AZ42" s="183"/>
      <c r="BA42" s="183"/>
      <c r="BB42" s="183"/>
      <c r="BC42" s="184"/>
      <c r="BD42" s="182" t="s">
        <v>226</v>
      </c>
      <c r="BE42" s="183"/>
      <c r="BF42" s="183"/>
      <c r="BG42" s="183"/>
      <c r="BH42" s="183"/>
      <c r="BI42" s="183"/>
      <c r="BJ42" s="183"/>
      <c r="BK42" s="183"/>
      <c r="BL42" s="183"/>
      <c r="BM42" s="183"/>
      <c r="BN42" s="183"/>
      <c r="BO42" s="183"/>
      <c r="BP42" s="183"/>
      <c r="BQ42" s="183"/>
      <c r="BR42" s="183"/>
      <c r="BS42" s="183"/>
      <c r="BT42" s="183"/>
      <c r="BU42" s="183"/>
      <c r="BV42" s="183"/>
      <c r="BW42" s="183"/>
      <c r="BX42" s="183"/>
      <c r="BY42" s="184"/>
      <c r="BZ42" s="182" t="s">
        <v>226</v>
      </c>
      <c r="CA42" s="183"/>
      <c r="CB42" s="183"/>
      <c r="CC42" s="183"/>
      <c r="CD42" s="183"/>
      <c r="CE42" s="183"/>
      <c r="CF42" s="183"/>
      <c r="CG42" s="183"/>
      <c r="CH42" s="183"/>
      <c r="CI42" s="183"/>
      <c r="CJ42" s="183"/>
      <c r="CK42" s="183"/>
      <c r="CL42" s="183"/>
      <c r="CM42" s="183"/>
      <c r="CN42" s="183"/>
      <c r="CO42" s="183"/>
      <c r="CP42" s="183"/>
      <c r="CQ42" s="183"/>
      <c r="CR42" s="183"/>
      <c r="CS42" s="183"/>
      <c r="CT42" s="183"/>
      <c r="CU42" s="184"/>
      <c r="CV42" s="182" t="s">
        <v>226</v>
      </c>
      <c r="CW42" s="183"/>
      <c r="CX42" s="183"/>
      <c r="CY42" s="183"/>
      <c r="CZ42" s="183"/>
      <c r="DA42" s="183"/>
      <c r="DB42" s="183"/>
      <c r="DC42" s="183"/>
      <c r="DD42" s="183"/>
      <c r="DE42" s="183"/>
      <c r="DF42" s="183"/>
      <c r="DG42" s="183"/>
      <c r="DH42" s="183"/>
      <c r="DI42" s="183"/>
      <c r="DJ42" s="183"/>
      <c r="DK42" s="183"/>
      <c r="DL42" s="183"/>
      <c r="DM42" s="183"/>
      <c r="DN42" s="183"/>
      <c r="DO42" s="183"/>
      <c r="DP42" s="183"/>
      <c r="DQ42" s="184"/>
    </row>
    <row r="43" spans="2:121" ht="13.5" customHeight="1" x14ac:dyDescent="0.15">
      <c r="B43" s="245" t="s">
        <v>21</v>
      </c>
      <c r="C43" s="246"/>
      <c r="D43" s="246"/>
      <c r="E43" s="246"/>
      <c r="F43" s="246"/>
      <c r="G43" s="246"/>
      <c r="H43" s="247"/>
      <c r="I43" s="254" t="s">
        <v>29</v>
      </c>
      <c r="J43" s="255"/>
      <c r="K43" s="25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c r="AP43" s="436"/>
      <c r="AQ43" s="436"/>
      <c r="AR43" s="436"/>
      <c r="AS43" s="436"/>
      <c r="AT43" s="436"/>
      <c r="AU43" s="436"/>
      <c r="AV43" s="436"/>
      <c r="AW43" s="436"/>
      <c r="AX43" s="436"/>
      <c r="AY43" s="436"/>
      <c r="AZ43" s="436"/>
      <c r="BA43" s="436"/>
      <c r="BB43" s="436"/>
      <c r="BC43" s="436"/>
      <c r="BD43" s="436"/>
      <c r="BE43" s="436"/>
      <c r="BF43" s="436"/>
      <c r="BG43" s="436"/>
      <c r="BH43" s="436"/>
      <c r="BI43" s="436"/>
      <c r="BJ43" s="436"/>
      <c r="BK43" s="436"/>
      <c r="BL43" s="436"/>
      <c r="BM43" s="436"/>
      <c r="BN43" s="436"/>
      <c r="BO43" s="436"/>
      <c r="BP43" s="436"/>
      <c r="BQ43" s="436"/>
      <c r="BR43" s="436"/>
      <c r="BS43" s="436"/>
      <c r="BT43" s="436"/>
      <c r="BU43" s="436"/>
      <c r="BV43" s="436"/>
      <c r="BW43" s="436"/>
      <c r="BX43" s="436"/>
      <c r="BY43" s="436"/>
      <c r="BZ43" s="436"/>
      <c r="CA43" s="436"/>
      <c r="CB43" s="436"/>
      <c r="CC43" s="436"/>
      <c r="CD43" s="436"/>
      <c r="CE43" s="436"/>
      <c r="CF43" s="436"/>
      <c r="CG43" s="436"/>
      <c r="CH43" s="436"/>
      <c r="CI43" s="436"/>
      <c r="CJ43" s="436"/>
      <c r="CK43" s="436"/>
      <c r="CL43" s="436"/>
      <c r="CM43" s="436"/>
      <c r="CN43" s="436"/>
      <c r="CO43" s="436"/>
      <c r="CP43" s="436"/>
      <c r="CQ43" s="436"/>
      <c r="CR43" s="436"/>
      <c r="CS43" s="436"/>
      <c r="CT43" s="436"/>
      <c r="CU43" s="436"/>
      <c r="CV43" s="436"/>
      <c r="CW43" s="436"/>
      <c r="CX43" s="436"/>
      <c r="CY43" s="436"/>
      <c r="CZ43" s="436"/>
      <c r="DA43" s="436"/>
      <c r="DB43" s="436"/>
      <c r="DC43" s="436"/>
      <c r="DD43" s="436"/>
      <c r="DE43" s="436"/>
      <c r="DF43" s="436"/>
      <c r="DG43" s="436"/>
      <c r="DH43" s="436"/>
      <c r="DI43" s="436"/>
      <c r="DJ43" s="436"/>
      <c r="DK43" s="436"/>
      <c r="DL43" s="436"/>
      <c r="DM43" s="436"/>
      <c r="DN43" s="436"/>
      <c r="DO43" s="436"/>
      <c r="DP43" s="436"/>
      <c r="DQ43" s="436"/>
    </row>
    <row r="44" spans="2:121" ht="15.75" x14ac:dyDescent="0.15">
      <c r="B44" s="248"/>
      <c r="C44" s="249"/>
      <c r="D44" s="249"/>
      <c r="E44" s="249"/>
      <c r="F44" s="249"/>
      <c r="G44" s="249"/>
      <c r="H44" s="250"/>
      <c r="I44" s="254" t="s">
        <v>9</v>
      </c>
      <c r="J44" s="255"/>
      <c r="K44" s="256"/>
      <c r="L44" s="436"/>
      <c r="M44" s="436"/>
      <c r="N44" s="436"/>
      <c r="O44" s="436"/>
      <c r="P44" s="436"/>
      <c r="Q44" s="436"/>
      <c r="R44" s="436"/>
      <c r="S44" s="436"/>
      <c r="T44" s="436"/>
      <c r="U44" s="436"/>
      <c r="V44" s="436"/>
      <c r="W44" s="436"/>
      <c r="X44" s="436"/>
      <c r="Y44" s="436"/>
      <c r="Z44" s="436"/>
      <c r="AA44" s="436"/>
      <c r="AB44" s="436"/>
      <c r="AC44" s="436"/>
      <c r="AD44" s="436"/>
      <c r="AE44" s="436"/>
      <c r="AF44" s="436"/>
      <c r="AG44" s="436"/>
      <c r="AH44" s="436"/>
      <c r="AI44" s="436"/>
      <c r="AJ44" s="436"/>
      <c r="AK44" s="436"/>
      <c r="AL44" s="436"/>
      <c r="AM44" s="436"/>
      <c r="AN44" s="436"/>
      <c r="AO44" s="436"/>
      <c r="AP44" s="436"/>
      <c r="AQ44" s="436"/>
      <c r="AR44" s="436"/>
      <c r="AS44" s="436"/>
      <c r="AT44" s="436"/>
      <c r="AU44" s="436"/>
      <c r="AV44" s="436"/>
      <c r="AW44" s="436"/>
      <c r="AX44" s="436"/>
      <c r="AY44" s="436"/>
      <c r="AZ44" s="436"/>
      <c r="BA44" s="436"/>
      <c r="BB44" s="436"/>
      <c r="BC44" s="436"/>
      <c r="BD44" s="436"/>
      <c r="BE44" s="436"/>
      <c r="BF44" s="436"/>
      <c r="BG44" s="436"/>
      <c r="BH44" s="436"/>
      <c r="BI44" s="436"/>
      <c r="BJ44" s="436"/>
      <c r="BK44" s="436"/>
      <c r="BL44" s="436"/>
      <c r="BM44" s="436"/>
      <c r="BN44" s="436"/>
      <c r="BO44" s="436"/>
      <c r="BP44" s="436"/>
      <c r="BQ44" s="436"/>
      <c r="BR44" s="436"/>
      <c r="BS44" s="436"/>
      <c r="BT44" s="436"/>
      <c r="BU44" s="436"/>
      <c r="BV44" s="436"/>
      <c r="BW44" s="436"/>
      <c r="BX44" s="436"/>
      <c r="BY44" s="436"/>
      <c r="BZ44" s="436"/>
      <c r="CA44" s="436"/>
      <c r="CB44" s="436"/>
      <c r="CC44" s="436"/>
      <c r="CD44" s="436"/>
      <c r="CE44" s="436"/>
      <c r="CF44" s="436"/>
      <c r="CG44" s="436"/>
      <c r="CH44" s="436"/>
      <c r="CI44" s="436"/>
      <c r="CJ44" s="436"/>
      <c r="CK44" s="436"/>
      <c r="CL44" s="436"/>
      <c r="CM44" s="436"/>
      <c r="CN44" s="436"/>
      <c r="CO44" s="436"/>
      <c r="CP44" s="436"/>
      <c r="CQ44" s="436"/>
      <c r="CR44" s="436"/>
      <c r="CS44" s="436"/>
      <c r="CT44" s="436"/>
      <c r="CU44" s="436"/>
      <c r="CV44" s="436"/>
      <c r="CW44" s="436"/>
      <c r="CX44" s="436"/>
      <c r="CY44" s="436"/>
      <c r="CZ44" s="436"/>
      <c r="DA44" s="436"/>
      <c r="DB44" s="436"/>
      <c r="DC44" s="436"/>
      <c r="DD44" s="436"/>
      <c r="DE44" s="436"/>
      <c r="DF44" s="436"/>
      <c r="DG44" s="436"/>
      <c r="DH44" s="436"/>
      <c r="DI44" s="436"/>
      <c r="DJ44" s="436"/>
      <c r="DK44" s="436"/>
      <c r="DL44" s="436"/>
      <c r="DM44" s="436"/>
      <c r="DN44" s="436"/>
      <c r="DO44" s="436"/>
      <c r="DP44" s="436"/>
      <c r="DQ44" s="436"/>
    </row>
    <row r="45" spans="2:121" ht="13.5" customHeight="1" x14ac:dyDescent="0.15">
      <c r="B45" s="244" t="s">
        <v>22</v>
      </c>
      <c r="C45" s="244"/>
      <c r="D45" s="244"/>
      <c r="E45" s="244"/>
      <c r="F45" s="244"/>
      <c r="G45" s="244"/>
      <c r="H45" s="244"/>
      <c r="I45" s="243" t="s">
        <v>30</v>
      </c>
      <c r="J45" s="243"/>
      <c r="K45" s="243"/>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436"/>
      <c r="AN45" s="436"/>
      <c r="AO45" s="436"/>
      <c r="AP45" s="436"/>
      <c r="AQ45" s="436"/>
      <c r="AR45" s="436"/>
      <c r="AS45" s="436"/>
      <c r="AT45" s="436"/>
      <c r="AU45" s="436"/>
      <c r="AV45" s="436"/>
      <c r="AW45" s="436"/>
      <c r="AX45" s="436"/>
      <c r="AY45" s="436"/>
      <c r="AZ45" s="436"/>
      <c r="BA45" s="436"/>
      <c r="BB45" s="436"/>
      <c r="BC45" s="436"/>
      <c r="BD45" s="436"/>
      <c r="BE45" s="436"/>
      <c r="BF45" s="436"/>
      <c r="BG45" s="436"/>
      <c r="BH45" s="436"/>
      <c r="BI45" s="436"/>
      <c r="BJ45" s="436"/>
      <c r="BK45" s="436"/>
      <c r="BL45" s="436"/>
      <c r="BM45" s="436"/>
      <c r="BN45" s="436"/>
      <c r="BO45" s="436"/>
      <c r="BP45" s="436"/>
      <c r="BQ45" s="436"/>
      <c r="BR45" s="436"/>
      <c r="BS45" s="436"/>
      <c r="BT45" s="436"/>
      <c r="BU45" s="436"/>
      <c r="BV45" s="436"/>
      <c r="BW45" s="436"/>
      <c r="BX45" s="436"/>
      <c r="BY45" s="436"/>
      <c r="BZ45" s="436"/>
      <c r="CA45" s="436"/>
      <c r="CB45" s="436"/>
      <c r="CC45" s="436"/>
      <c r="CD45" s="436"/>
      <c r="CE45" s="436"/>
      <c r="CF45" s="436"/>
      <c r="CG45" s="436"/>
      <c r="CH45" s="436"/>
      <c r="CI45" s="436"/>
      <c r="CJ45" s="436"/>
      <c r="CK45" s="436"/>
      <c r="CL45" s="436"/>
      <c r="CM45" s="436"/>
      <c r="CN45" s="436"/>
      <c r="CO45" s="436"/>
      <c r="CP45" s="436"/>
      <c r="CQ45" s="436"/>
      <c r="CR45" s="436"/>
      <c r="CS45" s="436"/>
      <c r="CT45" s="436"/>
      <c r="CU45" s="436"/>
      <c r="CV45" s="436"/>
      <c r="CW45" s="436"/>
      <c r="CX45" s="436"/>
      <c r="CY45" s="436"/>
      <c r="CZ45" s="436"/>
      <c r="DA45" s="436"/>
      <c r="DB45" s="436"/>
      <c r="DC45" s="436"/>
      <c r="DD45" s="436"/>
      <c r="DE45" s="436"/>
      <c r="DF45" s="436"/>
      <c r="DG45" s="436"/>
      <c r="DH45" s="436"/>
      <c r="DI45" s="436"/>
      <c r="DJ45" s="436"/>
      <c r="DK45" s="436"/>
      <c r="DL45" s="436"/>
      <c r="DM45" s="436"/>
      <c r="DN45" s="436"/>
      <c r="DO45" s="436"/>
      <c r="DP45" s="436"/>
      <c r="DQ45" s="436"/>
    </row>
    <row r="46" spans="2:121" ht="15.75" x14ac:dyDescent="0.15">
      <c r="B46" s="244"/>
      <c r="C46" s="244"/>
      <c r="D46" s="244"/>
      <c r="E46" s="244"/>
      <c r="F46" s="244"/>
      <c r="G46" s="244"/>
      <c r="H46" s="244"/>
      <c r="I46" s="243" t="s">
        <v>9</v>
      </c>
      <c r="J46" s="243"/>
      <c r="K46" s="243"/>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436"/>
      <c r="AN46" s="436"/>
      <c r="AO46" s="436"/>
      <c r="AP46" s="436"/>
      <c r="AQ46" s="436"/>
      <c r="AR46" s="436"/>
      <c r="AS46" s="436"/>
      <c r="AT46" s="436"/>
      <c r="AU46" s="436"/>
      <c r="AV46" s="436"/>
      <c r="AW46" s="436"/>
      <c r="AX46" s="436"/>
      <c r="AY46" s="436"/>
      <c r="AZ46" s="436"/>
      <c r="BA46" s="436"/>
      <c r="BB46" s="436"/>
      <c r="BC46" s="436"/>
      <c r="BD46" s="436"/>
      <c r="BE46" s="436"/>
      <c r="BF46" s="436"/>
      <c r="BG46" s="436"/>
      <c r="BH46" s="436"/>
      <c r="BI46" s="436"/>
      <c r="BJ46" s="436"/>
      <c r="BK46" s="436"/>
      <c r="BL46" s="436"/>
      <c r="BM46" s="436"/>
      <c r="BN46" s="436"/>
      <c r="BO46" s="436"/>
      <c r="BP46" s="436"/>
      <c r="BQ46" s="436"/>
      <c r="BR46" s="436"/>
      <c r="BS46" s="436"/>
      <c r="BT46" s="436"/>
      <c r="BU46" s="436"/>
      <c r="BV46" s="436"/>
      <c r="BW46" s="436"/>
      <c r="BX46" s="436"/>
      <c r="BY46" s="436"/>
      <c r="BZ46" s="436"/>
      <c r="CA46" s="436"/>
      <c r="CB46" s="436"/>
      <c r="CC46" s="436"/>
      <c r="CD46" s="436"/>
      <c r="CE46" s="436"/>
      <c r="CF46" s="436"/>
      <c r="CG46" s="436"/>
      <c r="CH46" s="436"/>
      <c r="CI46" s="436"/>
      <c r="CJ46" s="436"/>
      <c r="CK46" s="436"/>
      <c r="CL46" s="436"/>
      <c r="CM46" s="436"/>
      <c r="CN46" s="436"/>
      <c r="CO46" s="436"/>
      <c r="CP46" s="436"/>
      <c r="CQ46" s="436"/>
      <c r="CR46" s="436"/>
      <c r="CS46" s="436"/>
      <c r="CT46" s="436"/>
      <c r="CU46" s="436"/>
      <c r="CV46" s="436"/>
      <c r="CW46" s="436"/>
      <c r="CX46" s="436"/>
      <c r="CY46" s="436"/>
      <c r="CZ46" s="436"/>
      <c r="DA46" s="436"/>
      <c r="DB46" s="436"/>
      <c r="DC46" s="436"/>
      <c r="DD46" s="436"/>
      <c r="DE46" s="436"/>
      <c r="DF46" s="436"/>
      <c r="DG46" s="436"/>
      <c r="DH46" s="436"/>
      <c r="DI46" s="436"/>
      <c r="DJ46" s="436"/>
      <c r="DK46" s="436"/>
      <c r="DL46" s="436"/>
      <c r="DM46" s="436"/>
      <c r="DN46" s="436"/>
      <c r="DO46" s="436"/>
      <c r="DP46" s="436"/>
      <c r="DQ46" s="436"/>
    </row>
    <row r="47" spans="2:121" ht="15.75" x14ac:dyDescent="0.15">
      <c r="B47" s="244"/>
      <c r="C47" s="244"/>
      <c r="D47" s="244"/>
      <c r="E47" s="244"/>
      <c r="F47" s="244"/>
      <c r="G47" s="244"/>
      <c r="H47" s="244"/>
      <c r="I47" s="243" t="s">
        <v>11</v>
      </c>
      <c r="J47" s="243"/>
      <c r="K47" s="243"/>
      <c r="L47" s="436"/>
      <c r="M47" s="436"/>
      <c r="N47" s="436"/>
      <c r="O47" s="436"/>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c r="AM47" s="436"/>
      <c r="AN47" s="436"/>
      <c r="AO47" s="436"/>
      <c r="AP47" s="436"/>
      <c r="AQ47" s="436"/>
      <c r="AR47" s="436"/>
      <c r="AS47" s="436"/>
      <c r="AT47" s="436"/>
      <c r="AU47" s="436"/>
      <c r="AV47" s="436"/>
      <c r="AW47" s="436"/>
      <c r="AX47" s="436"/>
      <c r="AY47" s="436"/>
      <c r="AZ47" s="436"/>
      <c r="BA47" s="436"/>
      <c r="BB47" s="436"/>
      <c r="BC47" s="436"/>
      <c r="BD47" s="436"/>
      <c r="BE47" s="436"/>
      <c r="BF47" s="436"/>
      <c r="BG47" s="436"/>
      <c r="BH47" s="436"/>
      <c r="BI47" s="436"/>
      <c r="BJ47" s="436"/>
      <c r="BK47" s="436"/>
      <c r="BL47" s="436"/>
      <c r="BM47" s="436"/>
      <c r="BN47" s="436"/>
      <c r="BO47" s="436"/>
      <c r="BP47" s="436"/>
      <c r="BQ47" s="436"/>
      <c r="BR47" s="436"/>
      <c r="BS47" s="436"/>
      <c r="BT47" s="436"/>
      <c r="BU47" s="436"/>
      <c r="BV47" s="436"/>
      <c r="BW47" s="436"/>
      <c r="BX47" s="436"/>
      <c r="BY47" s="436"/>
      <c r="BZ47" s="436"/>
      <c r="CA47" s="436"/>
      <c r="CB47" s="436"/>
      <c r="CC47" s="436"/>
      <c r="CD47" s="436"/>
      <c r="CE47" s="436"/>
      <c r="CF47" s="436"/>
      <c r="CG47" s="436"/>
      <c r="CH47" s="436"/>
      <c r="CI47" s="436"/>
      <c r="CJ47" s="436"/>
      <c r="CK47" s="436"/>
      <c r="CL47" s="436"/>
      <c r="CM47" s="436"/>
      <c r="CN47" s="436"/>
      <c r="CO47" s="436"/>
      <c r="CP47" s="436"/>
      <c r="CQ47" s="436"/>
      <c r="CR47" s="436"/>
      <c r="CS47" s="436"/>
      <c r="CT47" s="436"/>
      <c r="CU47" s="436"/>
      <c r="CV47" s="436"/>
      <c r="CW47" s="436"/>
      <c r="CX47" s="436"/>
      <c r="CY47" s="436"/>
      <c r="CZ47" s="436"/>
      <c r="DA47" s="436"/>
      <c r="DB47" s="436"/>
      <c r="DC47" s="436"/>
      <c r="DD47" s="436"/>
      <c r="DE47" s="436"/>
      <c r="DF47" s="436"/>
      <c r="DG47" s="436"/>
      <c r="DH47" s="436"/>
      <c r="DI47" s="436"/>
      <c r="DJ47" s="436"/>
      <c r="DK47" s="436"/>
      <c r="DL47" s="436"/>
      <c r="DM47" s="436"/>
      <c r="DN47" s="436"/>
      <c r="DO47" s="436"/>
      <c r="DP47" s="436"/>
      <c r="DQ47" s="436"/>
    </row>
    <row r="48" spans="2:121" ht="81.75" customHeight="1" x14ac:dyDescent="0.15">
      <c r="B48" s="225" t="s">
        <v>20</v>
      </c>
      <c r="C48" s="225"/>
      <c r="D48" s="225"/>
      <c r="E48" s="225"/>
      <c r="F48" s="225"/>
      <c r="G48" s="225"/>
      <c r="H48" s="225"/>
      <c r="I48" s="225"/>
      <c r="J48" s="225"/>
      <c r="K48" s="225"/>
      <c r="L48" s="440"/>
      <c r="M48" s="440"/>
      <c r="N48" s="440"/>
      <c r="O48" s="440"/>
      <c r="P48" s="440"/>
      <c r="Q48" s="440"/>
      <c r="R48" s="440"/>
      <c r="S48" s="440"/>
      <c r="T48" s="440"/>
      <c r="U48" s="440"/>
      <c r="V48" s="440"/>
      <c r="W48" s="440"/>
      <c r="X48" s="440"/>
      <c r="Y48" s="440"/>
      <c r="Z48" s="440"/>
      <c r="AA48" s="440"/>
      <c r="AB48" s="440"/>
      <c r="AC48" s="440"/>
      <c r="AD48" s="440"/>
      <c r="AE48" s="440"/>
      <c r="AF48" s="440"/>
      <c r="AG48" s="440"/>
      <c r="AH48" s="440"/>
      <c r="AI48" s="440"/>
      <c r="AJ48" s="440"/>
      <c r="AK48" s="440"/>
      <c r="AL48" s="440"/>
      <c r="AM48" s="440"/>
      <c r="AN48" s="440"/>
      <c r="AO48" s="440"/>
      <c r="AP48" s="440"/>
      <c r="AQ48" s="440"/>
      <c r="AR48" s="440"/>
      <c r="AS48" s="440"/>
      <c r="AT48" s="440"/>
      <c r="AU48" s="440"/>
      <c r="AV48" s="440"/>
      <c r="AW48" s="440"/>
      <c r="AX48" s="440"/>
      <c r="AY48" s="440"/>
      <c r="AZ48" s="440"/>
      <c r="BA48" s="440"/>
      <c r="BB48" s="440"/>
      <c r="BC48" s="440"/>
      <c r="BD48" s="440"/>
      <c r="BE48" s="440"/>
      <c r="BF48" s="440"/>
      <c r="BG48" s="440"/>
      <c r="BH48" s="440"/>
      <c r="BI48" s="440"/>
      <c r="BJ48" s="440"/>
      <c r="BK48" s="440"/>
      <c r="BL48" s="440"/>
      <c r="BM48" s="440"/>
      <c r="BN48" s="440"/>
      <c r="BO48" s="440"/>
      <c r="BP48" s="440"/>
      <c r="BQ48" s="440"/>
      <c r="BR48" s="440"/>
      <c r="BS48" s="440"/>
      <c r="BT48" s="440"/>
      <c r="BU48" s="440"/>
      <c r="BV48" s="440"/>
      <c r="BW48" s="440"/>
      <c r="BX48" s="440"/>
      <c r="BY48" s="440"/>
      <c r="BZ48" s="440"/>
      <c r="CA48" s="440"/>
      <c r="CB48" s="440"/>
      <c r="CC48" s="440"/>
      <c r="CD48" s="440"/>
      <c r="CE48" s="440"/>
      <c r="CF48" s="440"/>
      <c r="CG48" s="440"/>
      <c r="CH48" s="440"/>
      <c r="CI48" s="440"/>
      <c r="CJ48" s="440"/>
      <c r="CK48" s="440"/>
      <c r="CL48" s="440"/>
      <c r="CM48" s="440"/>
      <c r="CN48" s="440"/>
      <c r="CO48" s="440"/>
      <c r="CP48" s="440"/>
      <c r="CQ48" s="440"/>
      <c r="CR48" s="440"/>
      <c r="CS48" s="440"/>
      <c r="CT48" s="440"/>
      <c r="CU48" s="440"/>
      <c r="CV48" s="440"/>
      <c r="CW48" s="440"/>
      <c r="CX48" s="440"/>
      <c r="CY48" s="440"/>
      <c r="CZ48" s="440"/>
      <c r="DA48" s="440"/>
      <c r="DB48" s="440"/>
      <c r="DC48" s="440"/>
      <c r="DD48" s="440"/>
      <c r="DE48" s="440"/>
      <c r="DF48" s="440"/>
      <c r="DG48" s="440"/>
      <c r="DH48" s="440"/>
      <c r="DI48" s="440"/>
      <c r="DJ48" s="440"/>
      <c r="DK48" s="440"/>
      <c r="DL48" s="440"/>
      <c r="DM48" s="440"/>
      <c r="DN48" s="440"/>
      <c r="DO48" s="440"/>
      <c r="DP48" s="440"/>
      <c r="DQ48" s="440"/>
    </row>
    <row r="52" spans="2:121" x14ac:dyDescent="0.15">
      <c r="L52" s="446" t="s">
        <v>116</v>
      </c>
      <c r="M52" s="446"/>
      <c r="N52" s="446"/>
      <c r="O52" s="446"/>
      <c r="P52" s="446"/>
      <c r="Q52" s="446"/>
      <c r="R52" s="446"/>
      <c r="S52" s="446"/>
      <c r="T52" s="446"/>
      <c r="U52" s="446"/>
      <c r="V52" s="446"/>
      <c r="W52" s="446"/>
      <c r="X52" s="446"/>
      <c r="Y52" s="446"/>
      <c r="Z52" s="446"/>
      <c r="AA52" s="446"/>
      <c r="AB52" s="446"/>
      <c r="AC52" s="446"/>
      <c r="AD52" s="446"/>
      <c r="AE52" s="446"/>
      <c r="AF52" s="446"/>
      <c r="AG52" s="446"/>
      <c r="AH52" s="446" t="s">
        <v>117</v>
      </c>
      <c r="AI52" s="446"/>
      <c r="AJ52" s="446"/>
      <c r="AK52" s="446"/>
      <c r="AL52" s="446"/>
      <c r="AM52" s="446"/>
      <c r="AN52" s="446"/>
      <c r="AO52" s="446"/>
      <c r="AP52" s="446"/>
      <c r="AQ52" s="446"/>
      <c r="AR52" s="446"/>
      <c r="AS52" s="446"/>
      <c r="AT52" s="446"/>
      <c r="AU52" s="446"/>
      <c r="AV52" s="446"/>
      <c r="AW52" s="446"/>
      <c r="AX52" s="446"/>
      <c r="AY52" s="446"/>
      <c r="AZ52" s="446"/>
      <c r="BA52" s="446"/>
      <c r="BB52" s="446"/>
      <c r="BC52" s="446"/>
      <c r="BD52" s="446" t="s">
        <v>118</v>
      </c>
      <c r="BE52" s="446"/>
      <c r="BF52" s="446"/>
      <c r="BG52" s="446"/>
      <c r="BH52" s="446"/>
      <c r="BI52" s="446"/>
      <c r="BJ52" s="446"/>
      <c r="BK52" s="446"/>
      <c r="BL52" s="446"/>
      <c r="BM52" s="446"/>
      <c r="BN52" s="446"/>
      <c r="BO52" s="446"/>
      <c r="BP52" s="446"/>
      <c r="BQ52" s="446"/>
      <c r="BR52" s="446"/>
      <c r="BS52" s="446"/>
      <c r="BT52" s="446"/>
      <c r="BU52" s="446"/>
      <c r="BV52" s="446"/>
      <c r="BW52" s="446"/>
      <c r="BX52" s="446"/>
      <c r="BY52" s="446"/>
      <c r="BZ52" s="446" t="s">
        <v>119</v>
      </c>
      <c r="CA52" s="446"/>
      <c r="CB52" s="446"/>
      <c r="CC52" s="446"/>
      <c r="CD52" s="446"/>
      <c r="CE52" s="446"/>
      <c r="CF52" s="446"/>
      <c r="CG52" s="446"/>
      <c r="CH52" s="446"/>
      <c r="CI52" s="446"/>
      <c r="CJ52" s="446"/>
      <c r="CK52" s="446"/>
      <c r="CL52" s="446"/>
      <c r="CM52" s="446"/>
      <c r="CN52" s="446"/>
      <c r="CO52" s="446"/>
      <c r="CP52" s="446"/>
      <c r="CQ52" s="446"/>
      <c r="CR52" s="446"/>
      <c r="CS52" s="446"/>
      <c r="CT52" s="446"/>
      <c r="CU52" s="446"/>
      <c r="CV52" s="446" t="s">
        <v>120</v>
      </c>
      <c r="CW52" s="446"/>
      <c r="CX52" s="446"/>
      <c r="CY52" s="446"/>
      <c r="CZ52" s="446"/>
      <c r="DA52" s="446"/>
      <c r="DB52" s="446"/>
      <c r="DC52" s="446"/>
      <c r="DD52" s="446"/>
      <c r="DE52" s="446"/>
      <c r="DF52" s="446"/>
      <c r="DG52" s="446"/>
      <c r="DH52" s="446"/>
      <c r="DI52" s="446"/>
      <c r="DJ52" s="446"/>
      <c r="DK52" s="446"/>
      <c r="DL52" s="446"/>
      <c r="DM52" s="446"/>
      <c r="DN52" s="446"/>
      <c r="DO52" s="446"/>
      <c r="DP52" s="446"/>
      <c r="DQ52" s="446"/>
    </row>
    <row r="53" spans="2:121" ht="15.75" x14ac:dyDescent="0.15">
      <c r="B53" s="225" t="s">
        <v>13</v>
      </c>
      <c r="C53" s="225"/>
      <c r="D53" s="225"/>
      <c r="E53" s="225"/>
      <c r="F53" s="225"/>
      <c r="G53" s="225"/>
      <c r="H53" s="225"/>
      <c r="I53" s="225"/>
      <c r="J53" s="225"/>
      <c r="K53" s="225"/>
      <c r="L53" s="436"/>
      <c r="M53" s="436"/>
      <c r="N53" s="436"/>
      <c r="O53" s="436"/>
      <c r="P53" s="436"/>
      <c r="Q53" s="436"/>
      <c r="R53" s="436"/>
      <c r="S53" s="436"/>
      <c r="T53" s="436"/>
      <c r="U53" s="436"/>
      <c r="V53" s="436"/>
      <c r="W53" s="436"/>
      <c r="X53" s="436"/>
      <c r="Y53" s="436"/>
      <c r="Z53" s="436"/>
      <c r="AA53" s="436"/>
      <c r="AB53" s="436"/>
      <c r="AC53" s="436"/>
      <c r="AD53" s="436"/>
      <c r="AE53" s="436"/>
      <c r="AF53" s="436"/>
      <c r="AG53" s="436"/>
      <c r="AH53" s="436"/>
      <c r="AI53" s="436"/>
      <c r="AJ53" s="436"/>
      <c r="AK53" s="436"/>
      <c r="AL53" s="436"/>
      <c r="AM53" s="436"/>
      <c r="AN53" s="436"/>
      <c r="AO53" s="436"/>
      <c r="AP53" s="436"/>
      <c r="AQ53" s="436"/>
      <c r="AR53" s="436"/>
      <c r="AS53" s="436"/>
      <c r="AT53" s="436"/>
      <c r="AU53" s="436"/>
      <c r="AV53" s="436"/>
      <c r="AW53" s="436"/>
      <c r="AX53" s="436"/>
      <c r="AY53" s="436"/>
      <c r="AZ53" s="436"/>
      <c r="BA53" s="436"/>
      <c r="BB53" s="436"/>
      <c r="BC53" s="436"/>
      <c r="BD53" s="436"/>
      <c r="BE53" s="436"/>
      <c r="BF53" s="436"/>
      <c r="BG53" s="436"/>
      <c r="BH53" s="436"/>
      <c r="BI53" s="436"/>
      <c r="BJ53" s="436"/>
      <c r="BK53" s="436"/>
      <c r="BL53" s="436"/>
      <c r="BM53" s="436"/>
      <c r="BN53" s="436"/>
      <c r="BO53" s="436"/>
      <c r="BP53" s="436"/>
      <c r="BQ53" s="436"/>
      <c r="BR53" s="436"/>
      <c r="BS53" s="436"/>
      <c r="BT53" s="436"/>
      <c r="BU53" s="436"/>
      <c r="BV53" s="436"/>
      <c r="BW53" s="436"/>
      <c r="BX53" s="436"/>
      <c r="BY53" s="436"/>
      <c r="BZ53" s="436"/>
      <c r="CA53" s="436"/>
      <c r="CB53" s="436"/>
      <c r="CC53" s="436"/>
      <c r="CD53" s="436"/>
      <c r="CE53" s="436"/>
      <c r="CF53" s="436"/>
      <c r="CG53" s="436"/>
      <c r="CH53" s="436"/>
      <c r="CI53" s="436"/>
      <c r="CJ53" s="436"/>
      <c r="CK53" s="436"/>
      <c r="CL53" s="436"/>
      <c r="CM53" s="436"/>
      <c r="CN53" s="436"/>
      <c r="CO53" s="436"/>
      <c r="CP53" s="436"/>
      <c r="CQ53" s="436"/>
      <c r="CR53" s="436"/>
      <c r="CS53" s="436"/>
      <c r="CT53" s="436"/>
      <c r="CU53" s="436"/>
      <c r="CV53" s="436"/>
      <c r="CW53" s="436"/>
      <c r="CX53" s="436"/>
      <c r="CY53" s="436"/>
      <c r="CZ53" s="436"/>
      <c r="DA53" s="436"/>
      <c r="DB53" s="436"/>
      <c r="DC53" s="436"/>
      <c r="DD53" s="436"/>
      <c r="DE53" s="436"/>
      <c r="DF53" s="436"/>
      <c r="DG53" s="436"/>
      <c r="DH53" s="436"/>
      <c r="DI53" s="436"/>
      <c r="DJ53" s="436"/>
      <c r="DK53" s="436"/>
      <c r="DL53" s="436"/>
      <c r="DM53" s="436"/>
      <c r="DN53" s="436"/>
      <c r="DO53" s="436"/>
      <c r="DP53" s="436"/>
      <c r="DQ53" s="436"/>
    </row>
    <row r="54" spans="2:121" ht="15.75" x14ac:dyDescent="0.15">
      <c r="B54" s="225" t="s">
        <v>139</v>
      </c>
      <c r="C54" s="225"/>
      <c r="D54" s="225"/>
      <c r="E54" s="225"/>
      <c r="F54" s="225"/>
      <c r="G54" s="225"/>
      <c r="H54" s="225"/>
      <c r="I54" s="225"/>
      <c r="J54" s="225"/>
      <c r="K54" s="225"/>
      <c r="L54" s="437"/>
      <c r="M54" s="438"/>
      <c r="N54" s="438"/>
      <c r="O54" s="438"/>
      <c r="P54" s="438"/>
      <c r="Q54" s="438"/>
      <c r="R54" s="438"/>
      <c r="S54" s="438"/>
      <c r="T54" s="438"/>
      <c r="U54" s="438"/>
      <c r="V54" s="438"/>
      <c r="W54" s="438"/>
      <c r="X54" s="438"/>
      <c r="Y54" s="438"/>
      <c r="Z54" s="438"/>
      <c r="AA54" s="438"/>
      <c r="AB54" s="438"/>
      <c r="AC54" s="438"/>
      <c r="AD54" s="438"/>
      <c r="AE54" s="438"/>
      <c r="AF54" s="438"/>
      <c r="AG54" s="439"/>
      <c r="AH54" s="437"/>
      <c r="AI54" s="438"/>
      <c r="AJ54" s="438"/>
      <c r="AK54" s="438"/>
      <c r="AL54" s="438"/>
      <c r="AM54" s="438"/>
      <c r="AN54" s="438"/>
      <c r="AO54" s="438"/>
      <c r="AP54" s="438"/>
      <c r="AQ54" s="438"/>
      <c r="AR54" s="438"/>
      <c r="AS54" s="438"/>
      <c r="AT54" s="438"/>
      <c r="AU54" s="438"/>
      <c r="AV54" s="438"/>
      <c r="AW54" s="438"/>
      <c r="AX54" s="438"/>
      <c r="AY54" s="438"/>
      <c r="AZ54" s="438"/>
      <c r="BA54" s="438"/>
      <c r="BB54" s="438"/>
      <c r="BC54" s="439"/>
      <c r="BD54" s="437"/>
      <c r="BE54" s="438"/>
      <c r="BF54" s="438"/>
      <c r="BG54" s="438"/>
      <c r="BH54" s="438"/>
      <c r="BI54" s="438"/>
      <c r="BJ54" s="438"/>
      <c r="BK54" s="438"/>
      <c r="BL54" s="438"/>
      <c r="BM54" s="438"/>
      <c r="BN54" s="438"/>
      <c r="BO54" s="438"/>
      <c r="BP54" s="438"/>
      <c r="BQ54" s="438"/>
      <c r="BR54" s="438"/>
      <c r="BS54" s="438"/>
      <c r="BT54" s="438"/>
      <c r="BU54" s="438"/>
      <c r="BV54" s="438"/>
      <c r="BW54" s="438"/>
      <c r="BX54" s="438"/>
      <c r="BY54" s="439"/>
      <c r="BZ54" s="437"/>
      <c r="CA54" s="438"/>
      <c r="CB54" s="438"/>
      <c r="CC54" s="438"/>
      <c r="CD54" s="438"/>
      <c r="CE54" s="438"/>
      <c r="CF54" s="438"/>
      <c r="CG54" s="438"/>
      <c r="CH54" s="438"/>
      <c r="CI54" s="438"/>
      <c r="CJ54" s="438"/>
      <c r="CK54" s="438"/>
      <c r="CL54" s="438"/>
      <c r="CM54" s="438"/>
      <c r="CN54" s="438"/>
      <c r="CO54" s="438"/>
      <c r="CP54" s="438"/>
      <c r="CQ54" s="438"/>
      <c r="CR54" s="438"/>
      <c r="CS54" s="438"/>
      <c r="CT54" s="438"/>
      <c r="CU54" s="439"/>
      <c r="CV54" s="232"/>
      <c r="CW54" s="233"/>
      <c r="CX54" s="233"/>
      <c r="CY54" s="233"/>
      <c r="CZ54" s="233"/>
      <c r="DA54" s="233"/>
      <c r="DB54" s="233"/>
      <c r="DC54" s="233"/>
      <c r="DD54" s="233"/>
      <c r="DE54" s="233"/>
      <c r="DF54" s="233"/>
      <c r="DG54" s="233"/>
      <c r="DH54" s="233"/>
      <c r="DI54" s="233"/>
      <c r="DJ54" s="233"/>
      <c r="DK54" s="233"/>
      <c r="DL54" s="233"/>
      <c r="DM54" s="233"/>
      <c r="DN54" s="233"/>
      <c r="DO54" s="233"/>
      <c r="DP54" s="233"/>
      <c r="DQ54" s="234"/>
    </row>
    <row r="55" spans="2:121" ht="15.75" x14ac:dyDescent="0.15">
      <c r="B55" s="225" t="s">
        <v>15</v>
      </c>
      <c r="C55" s="225"/>
      <c r="D55" s="225"/>
      <c r="E55" s="225"/>
      <c r="F55" s="225"/>
      <c r="G55" s="225"/>
      <c r="H55" s="225"/>
      <c r="I55" s="225"/>
      <c r="J55" s="225"/>
      <c r="K55" s="225"/>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436"/>
      <c r="AI55" s="436"/>
      <c r="AJ55" s="436"/>
      <c r="AK55" s="436"/>
      <c r="AL55" s="436"/>
      <c r="AM55" s="436"/>
      <c r="AN55" s="436"/>
      <c r="AO55" s="436"/>
      <c r="AP55" s="436"/>
      <c r="AQ55" s="436"/>
      <c r="AR55" s="436"/>
      <c r="AS55" s="436"/>
      <c r="AT55" s="436"/>
      <c r="AU55" s="436"/>
      <c r="AV55" s="436"/>
      <c r="AW55" s="436"/>
      <c r="AX55" s="436"/>
      <c r="AY55" s="436"/>
      <c r="AZ55" s="436"/>
      <c r="BA55" s="436"/>
      <c r="BB55" s="436"/>
      <c r="BC55" s="436"/>
      <c r="BD55" s="436"/>
      <c r="BE55" s="436"/>
      <c r="BF55" s="436"/>
      <c r="BG55" s="436"/>
      <c r="BH55" s="436"/>
      <c r="BI55" s="436"/>
      <c r="BJ55" s="436"/>
      <c r="BK55" s="436"/>
      <c r="BL55" s="436"/>
      <c r="BM55" s="436"/>
      <c r="BN55" s="436"/>
      <c r="BO55" s="436"/>
      <c r="BP55" s="436"/>
      <c r="BQ55" s="436"/>
      <c r="BR55" s="436"/>
      <c r="BS55" s="436"/>
      <c r="BT55" s="436"/>
      <c r="BU55" s="436"/>
      <c r="BV55" s="436"/>
      <c r="BW55" s="436"/>
      <c r="BX55" s="436"/>
      <c r="BY55" s="436"/>
      <c r="BZ55" s="436"/>
      <c r="CA55" s="436"/>
      <c r="CB55" s="436"/>
      <c r="CC55" s="436"/>
      <c r="CD55" s="436"/>
      <c r="CE55" s="436"/>
      <c r="CF55" s="436"/>
      <c r="CG55" s="436"/>
      <c r="CH55" s="436"/>
      <c r="CI55" s="436"/>
      <c r="CJ55" s="436"/>
      <c r="CK55" s="436"/>
      <c r="CL55" s="436"/>
      <c r="CM55" s="436"/>
      <c r="CN55" s="436"/>
      <c r="CO55" s="436"/>
      <c r="CP55" s="436"/>
      <c r="CQ55" s="436"/>
      <c r="CR55" s="436"/>
      <c r="CS55" s="436"/>
      <c r="CT55" s="436"/>
      <c r="CU55" s="436"/>
      <c r="CV55" s="436"/>
      <c r="CW55" s="436"/>
      <c r="CX55" s="436"/>
      <c r="CY55" s="436"/>
      <c r="CZ55" s="436"/>
      <c r="DA55" s="436"/>
      <c r="DB55" s="436"/>
      <c r="DC55" s="436"/>
      <c r="DD55" s="436"/>
      <c r="DE55" s="436"/>
      <c r="DF55" s="436"/>
      <c r="DG55" s="436"/>
      <c r="DH55" s="436"/>
      <c r="DI55" s="436"/>
      <c r="DJ55" s="436"/>
      <c r="DK55" s="436"/>
      <c r="DL55" s="436"/>
      <c r="DM55" s="436"/>
      <c r="DN55" s="436"/>
      <c r="DO55" s="436"/>
      <c r="DP55" s="436"/>
      <c r="DQ55" s="436"/>
    </row>
    <row r="56" spans="2:121" ht="15.75" x14ac:dyDescent="0.15">
      <c r="B56" s="225" t="s">
        <v>16</v>
      </c>
      <c r="C56" s="225"/>
      <c r="D56" s="225"/>
      <c r="E56" s="225"/>
      <c r="F56" s="225"/>
      <c r="G56" s="225"/>
      <c r="H56" s="225"/>
      <c r="I56" s="225"/>
      <c r="J56" s="225"/>
      <c r="K56" s="225"/>
      <c r="L56" s="432"/>
      <c r="M56" s="432"/>
      <c r="N56" s="432"/>
      <c r="O56" s="432"/>
      <c r="P56" s="432"/>
      <c r="Q56" s="432"/>
      <c r="R56" s="432"/>
      <c r="S56" s="432"/>
      <c r="T56" s="432"/>
      <c r="U56" s="432"/>
      <c r="V56" s="432"/>
      <c r="W56" s="432"/>
      <c r="X56" s="432"/>
      <c r="Y56" s="432"/>
      <c r="Z56" s="432"/>
      <c r="AA56" s="432"/>
      <c r="AB56" s="432"/>
      <c r="AC56" s="432"/>
      <c r="AD56" s="432"/>
      <c r="AE56" s="432"/>
      <c r="AF56" s="432"/>
      <c r="AG56" s="432"/>
      <c r="AH56" s="432"/>
      <c r="AI56" s="432"/>
      <c r="AJ56" s="432"/>
      <c r="AK56" s="432"/>
      <c r="AL56" s="432"/>
      <c r="AM56" s="432"/>
      <c r="AN56" s="432"/>
      <c r="AO56" s="432"/>
      <c r="AP56" s="432"/>
      <c r="AQ56" s="432"/>
      <c r="AR56" s="432"/>
      <c r="AS56" s="432"/>
      <c r="AT56" s="432"/>
      <c r="AU56" s="432"/>
      <c r="AV56" s="432"/>
      <c r="AW56" s="432"/>
      <c r="AX56" s="432"/>
      <c r="AY56" s="432"/>
      <c r="AZ56" s="432"/>
      <c r="BA56" s="432"/>
      <c r="BB56" s="432"/>
      <c r="BC56" s="432"/>
      <c r="BD56" s="432"/>
      <c r="BE56" s="432"/>
      <c r="BF56" s="432"/>
      <c r="BG56" s="432"/>
      <c r="BH56" s="432"/>
      <c r="BI56" s="432"/>
      <c r="BJ56" s="432"/>
      <c r="BK56" s="432"/>
      <c r="BL56" s="432"/>
      <c r="BM56" s="432"/>
      <c r="BN56" s="432"/>
      <c r="BO56" s="432"/>
      <c r="BP56" s="432"/>
      <c r="BQ56" s="432"/>
      <c r="BR56" s="432"/>
      <c r="BS56" s="432"/>
      <c r="BT56" s="432"/>
      <c r="BU56" s="432"/>
      <c r="BV56" s="432"/>
      <c r="BW56" s="432"/>
      <c r="BX56" s="432"/>
      <c r="BY56" s="432"/>
      <c r="BZ56" s="432"/>
      <c r="CA56" s="432"/>
      <c r="CB56" s="432"/>
      <c r="CC56" s="432"/>
      <c r="CD56" s="432"/>
      <c r="CE56" s="432"/>
      <c r="CF56" s="432"/>
      <c r="CG56" s="432"/>
      <c r="CH56" s="432"/>
      <c r="CI56" s="432"/>
      <c r="CJ56" s="432"/>
      <c r="CK56" s="432"/>
      <c r="CL56" s="432"/>
      <c r="CM56" s="432"/>
      <c r="CN56" s="432"/>
      <c r="CO56" s="432"/>
      <c r="CP56" s="432"/>
      <c r="CQ56" s="432"/>
      <c r="CR56" s="432"/>
      <c r="CS56" s="432"/>
      <c r="CT56" s="432"/>
      <c r="CU56" s="432"/>
      <c r="CV56" s="432"/>
      <c r="CW56" s="432"/>
      <c r="CX56" s="432"/>
      <c r="CY56" s="432"/>
      <c r="CZ56" s="432"/>
      <c r="DA56" s="432"/>
      <c r="DB56" s="432"/>
      <c r="DC56" s="432"/>
      <c r="DD56" s="432"/>
      <c r="DE56" s="432"/>
      <c r="DF56" s="432"/>
      <c r="DG56" s="432"/>
      <c r="DH56" s="432"/>
      <c r="DI56" s="432"/>
      <c r="DJ56" s="432"/>
      <c r="DK56" s="432"/>
      <c r="DL56" s="432"/>
      <c r="DM56" s="432"/>
      <c r="DN56" s="432"/>
      <c r="DO56" s="432"/>
      <c r="DP56" s="432"/>
      <c r="DQ56" s="432"/>
    </row>
    <row r="57" spans="2:121" ht="15.75" x14ac:dyDescent="0.15">
      <c r="B57" s="239" t="s">
        <v>31</v>
      </c>
      <c r="C57" s="240"/>
      <c r="D57" s="240"/>
      <c r="E57" s="240"/>
      <c r="F57" s="240"/>
      <c r="G57" s="240"/>
      <c r="H57" s="240"/>
      <c r="I57" s="240"/>
      <c r="J57" s="240"/>
      <c r="K57" s="241"/>
      <c r="L57" s="436"/>
      <c r="M57" s="436"/>
      <c r="N57" s="436"/>
      <c r="O57" s="436"/>
      <c r="P57" s="436"/>
      <c r="Q57" s="436"/>
      <c r="R57" s="436"/>
      <c r="S57" s="436"/>
      <c r="T57" s="436"/>
      <c r="U57" s="436"/>
      <c r="V57" s="436"/>
      <c r="W57" s="436"/>
      <c r="X57" s="436"/>
      <c r="Y57" s="436"/>
      <c r="Z57" s="436"/>
      <c r="AA57" s="436"/>
      <c r="AB57" s="436"/>
      <c r="AC57" s="436"/>
      <c r="AD57" s="436"/>
      <c r="AE57" s="436"/>
      <c r="AF57" s="436"/>
      <c r="AG57" s="436"/>
      <c r="AH57" s="436"/>
      <c r="AI57" s="436"/>
      <c r="AJ57" s="436"/>
      <c r="AK57" s="436"/>
      <c r="AL57" s="436"/>
      <c r="AM57" s="436"/>
      <c r="AN57" s="436"/>
      <c r="AO57" s="436"/>
      <c r="AP57" s="436"/>
      <c r="AQ57" s="436"/>
      <c r="AR57" s="436"/>
      <c r="AS57" s="436"/>
      <c r="AT57" s="436"/>
      <c r="AU57" s="436"/>
      <c r="AV57" s="436"/>
      <c r="AW57" s="436"/>
      <c r="AX57" s="436"/>
      <c r="AY57" s="436"/>
      <c r="AZ57" s="436"/>
      <c r="BA57" s="436"/>
      <c r="BB57" s="436"/>
      <c r="BC57" s="436"/>
      <c r="BD57" s="436"/>
      <c r="BE57" s="436"/>
      <c r="BF57" s="436"/>
      <c r="BG57" s="436"/>
      <c r="BH57" s="436"/>
      <c r="BI57" s="436"/>
      <c r="BJ57" s="436"/>
      <c r="BK57" s="436"/>
      <c r="BL57" s="436"/>
      <c r="BM57" s="436"/>
      <c r="BN57" s="436"/>
      <c r="BO57" s="436"/>
      <c r="BP57" s="436"/>
      <c r="BQ57" s="436"/>
      <c r="BR57" s="436"/>
      <c r="BS57" s="436"/>
      <c r="BT57" s="436"/>
      <c r="BU57" s="436"/>
      <c r="BV57" s="436"/>
      <c r="BW57" s="436"/>
      <c r="BX57" s="436"/>
      <c r="BY57" s="436"/>
      <c r="BZ57" s="436"/>
      <c r="CA57" s="436"/>
      <c r="CB57" s="436"/>
      <c r="CC57" s="436"/>
      <c r="CD57" s="436"/>
      <c r="CE57" s="436"/>
      <c r="CF57" s="436"/>
      <c r="CG57" s="436"/>
      <c r="CH57" s="436"/>
      <c r="CI57" s="436"/>
      <c r="CJ57" s="436"/>
      <c r="CK57" s="436"/>
      <c r="CL57" s="436"/>
      <c r="CM57" s="436"/>
      <c r="CN57" s="436"/>
      <c r="CO57" s="436"/>
      <c r="CP57" s="436"/>
      <c r="CQ57" s="436"/>
      <c r="CR57" s="436"/>
      <c r="CS57" s="436"/>
      <c r="CT57" s="436"/>
      <c r="CU57" s="436"/>
      <c r="CV57" s="436"/>
      <c r="CW57" s="436"/>
      <c r="CX57" s="436"/>
      <c r="CY57" s="436"/>
      <c r="CZ57" s="436"/>
      <c r="DA57" s="436"/>
      <c r="DB57" s="436"/>
      <c r="DC57" s="436"/>
      <c r="DD57" s="436"/>
      <c r="DE57" s="436"/>
      <c r="DF57" s="436"/>
      <c r="DG57" s="436"/>
      <c r="DH57" s="436"/>
      <c r="DI57" s="436"/>
      <c r="DJ57" s="436"/>
      <c r="DK57" s="436"/>
      <c r="DL57" s="436"/>
      <c r="DM57" s="436"/>
      <c r="DN57" s="436"/>
      <c r="DO57" s="436"/>
      <c r="DP57" s="436"/>
      <c r="DQ57" s="436"/>
    </row>
    <row r="58" spans="2:121" ht="15.75" x14ac:dyDescent="0.15">
      <c r="B58" s="225" t="s">
        <v>17</v>
      </c>
      <c r="C58" s="225"/>
      <c r="D58" s="225"/>
      <c r="E58" s="225"/>
      <c r="F58" s="225"/>
      <c r="G58" s="225"/>
      <c r="H58" s="225"/>
      <c r="I58" s="225"/>
      <c r="J58" s="225"/>
      <c r="K58" s="225"/>
      <c r="L58" s="432"/>
      <c r="M58" s="432"/>
      <c r="N58" s="432"/>
      <c r="O58" s="432"/>
      <c r="P58" s="432"/>
      <c r="Q58" s="432"/>
      <c r="R58" s="432"/>
      <c r="S58" s="432"/>
      <c r="T58" s="432"/>
      <c r="U58" s="432"/>
      <c r="V58" s="432"/>
      <c r="W58" s="432"/>
      <c r="X58" s="432"/>
      <c r="Y58" s="432"/>
      <c r="Z58" s="432"/>
      <c r="AA58" s="432"/>
      <c r="AB58" s="432"/>
      <c r="AC58" s="432"/>
      <c r="AD58" s="432"/>
      <c r="AE58" s="432"/>
      <c r="AF58" s="432"/>
      <c r="AG58" s="432"/>
      <c r="AH58" s="432"/>
      <c r="AI58" s="432"/>
      <c r="AJ58" s="432"/>
      <c r="AK58" s="432"/>
      <c r="AL58" s="432"/>
      <c r="AM58" s="432"/>
      <c r="AN58" s="432"/>
      <c r="AO58" s="432"/>
      <c r="AP58" s="432"/>
      <c r="AQ58" s="432"/>
      <c r="AR58" s="432"/>
      <c r="AS58" s="432"/>
      <c r="AT58" s="432"/>
      <c r="AU58" s="432"/>
      <c r="AV58" s="432"/>
      <c r="AW58" s="432"/>
      <c r="AX58" s="432"/>
      <c r="AY58" s="432"/>
      <c r="AZ58" s="432"/>
      <c r="BA58" s="432"/>
      <c r="BB58" s="432"/>
      <c r="BC58" s="432"/>
      <c r="BD58" s="432"/>
      <c r="BE58" s="432"/>
      <c r="BF58" s="432"/>
      <c r="BG58" s="432"/>
      <c r="BH58" s="432"/>
      <c r="BI58" s="432"/>
      <c r="BJ58" s="432"/>
      <c r="BK58" s="432"/>
      <c r="BL58" s="432"/>
      <c r="BM58" s="432"/>
      <c r="BN58" s="432"/>
      <c r="BO58" s="432"/>
      <c r="BP58" s="432"/>
      <c r="BQ58" s="432"/>
      <c r="BR58" s="432"/>
      <c r="BS58" s="432"/>
      <c r="BT58" s="432"/>
      <c r="BU58" s="432"/>
      <c r="BV58" s="432"/>
      <c r="BW58" s="432"/>
      <c r="BX58" s="432"/>
      <c r="BY58" s="432"/>
      <c r="BZ58" s="432"/>
      <c r="CA58" s="432"/>
      <c r="CB58" s="432"/>
      <c r="CC58" s="432"/>
      <c r="CD58" s="432"/>
      <c r="CE58" s="432"/>
      <c r="CF58" s="432"/>
      <c r="CG58" s="432"/>
      <c r="CH58" s="432"/>
      <c r="CI58" s="432"/>
      <c r="CJ58" s="432"/>
      <c r="CK58" s="432"/>
      <c r="CL58" s="432"/>
      <c r="CM58" s="432"/>
      <c r="CN58" s="432"/>
      <c r="CO58" s="432"/>
      <c r="CP58" s="432"/>
      <c r="CQ58" s="432"/>
      <c r="CR58" s="432"/>
      <c r="CS58" s="432"/>
      <c r="CT58" s="432"/>
      <c r="CU58" s="432"/>
      <c r="CV58" s="432"/>
      <c r="CW58" s="432"/>
      <c r="CX58" s="432"/>
      <c r="CY58" s="432"/>
      <c r="CZ58" s="432"/>
      <c r="DA58" s="432"/>
      <c r="DB58" s="432"/>
      <c r="DC58" s="432"/>
      <c r="DD58" s="432"/>
      <c r="DE58" s="432"/>
      <c r="DF58" s="432"/>
      <c r="DG58" s="432"/>
      <c r="DH58" s="432"/>
      <c r="DI58" s="432"/>
      <c r="DJ58" s="432"/>
      <c r="DK58" s="432"/>
      <c r="DL58" s="432"/>
      <c r="DM58" s="432"/>
      <c r="DN58" s="432"/>
      <c r="DO58" s="432"/>
      <c r="DP58" s="432"/>
      <c r="DQ58" s="432"/>
    </row>
    <row r="59" spans="2:121" ht="15.75" x14ac:dyDescent="0.15">
      <c r="B59" s="236" t="s">
        <v>164</v>
      </c>
      <c r="C59" s="237"/>
      <c r="D59" s="237"/>
      <c r="E59" s="237"/>
      <c r="F59" s="237"/>
      <c r="G59" s="237"/>
      <c r="H59" s="237"/>
      <c r="I59" s="237"/>
      <c r="J59" s="237"/>
      <c r="K59" s="238"/>
      <c r="L59" s="453"/>
      <c r="M59" s="454"/>
      <c r="N59" s="454"/>
      <c r="O59" s="454"/>
      <c r="P59" s="454"/>
      <c r="Q59" s="454"/>
      <c r="R59" s="454"/>
      <c r="S59" s="454"/>
      <c r="T59" s="454"/>
      <c r="U59" s="454"/>
      <c r="V59" s="454"/>
      <c r="W59" s="454"/>
      <c r="X59" s="454"/>
      <c r="Y59" s="454"/>
      <c r="Z59" s="454"/>
      <c r="AA59" s="454"/>
      <c r="AB59" s="454"/>
      <c r="AC59" s="454"/>
      <c r="AD59" s="454"/>
      <c r="AE59" s="454"/>
      <c r="AF59" s="454"/>
      <c r="AG59" s="455"/>
      <c r="AH59" s="453"/>
      <c r="AI59" s="454"/>
      <c r="AJ59" s="454"/>
      <c r="AK59" s="454"/>
      <c r="AL59" s="454"/>
      <c r="AM59" s="454"/>
      <c r="AN59" s="454"/>
      <c r="AO59" s="454"/>
      <c r="AP59" s="454"/>
      <c r="AQ59" s="454"/>
      <c r="AR59" s="454"/>
      <c r="AS59" s="454"/>
      <c r="AT59" s="454"/>
      <c r="AU59" s="454"/>
      <c r="AV59" s="454"/>
      <c r="AW59" s="454"/>
      <c r="AX59" s="454"/>
      <c r="AY59" s="454"/>
      <c r="AZ59" s="454"/>
      <c r="BA59" s="454"/>
      <c r="BB59" s="454"/>
      <c r="BC59" s="455"/>
      <c r="BD59" s="453"/>
      <c r="BE59" s="454"/>
      <c r="BF59" s="454"/>
      <c r="BG59" s="454"/>
      <c r="BH59" s="454"/>
      <c r="BI59" s="454"/>
      <c r="BJ59" s="454"/>
      <c r="BK59" s="454"/>
      <c r="BL59" s="454"/>
      <c r="BM59" s="454"/>
      <c r="BN59" s="454"/>
      <c r="BO59" s="454"/>
      <c r="BP59" s="454"/>
      <c r="BQ59" s="454"/>
      <c r="BR59" s="454"/>
      <c r="BS59" s="454"/>
      <c r="BT59" s="454"/>
      <c r="BU59" s="454"/>
      <c r="BV59" s="454"/>
      <c r="BW59" s="454"/>
      <c r="BX59" s="454"/>
      <c r="BY59" s="455"/>
      <c r="BZ59" s="453"/>
      <c r="CA59" s="454"/>
      <c r="CB59" s="454"/>
      <c r="CC59" s="454"/>
      <c r="CD59" s="454"/>
      <c r="CE59" s="454"/>
      <c r="CF59" s="454"/>
      <c r="CG59" s="454"/>
      <c r="CH59" s="454"/>
      <c r="CI59" s="454"/>
      <c r="CJ59" s="454"/>
      <c r="CK59" s="454"/>
      <c r="CL59" s="454"/>
      <c r="CM59" s="454"/>
      <c r="CN59" s="454"/>
      <c r="CO59" s="454"/>
      <c r="CP59" s="454"/>
      <c r="CQ59" s="454"/>
      <c r="CR59" s="454"/>
      <c r="CS59" s="454"/>
      <c r="CT59" s="454"/>
      <c r="CU59" s="455"/>
      <c r="CV59" s="453"/>
      <c r="CW59" s="454"/>
      <c r="CX59" s="454"/>
      <c r="CY59" s="454"/>
      <c r="CZ59" s="454"/>
      <c r="DA59" s="454"/>
      <c r="DB59" s="454"/>
      <c r="DC59" s="454"/>
      <c r="DD59" s="454"/>
      <c r="DE59" s="454"/>
      <c r="DF59" s="454"/>
      <c r="DG59" s="454"/>
      <c r="DH59" s="454"/>
      <c r="DI59" s="454"/>
      <c r="DJ59" s="454"/>
      <c r="DK59" s="454"/>
      <c r="DL59" s="454"/>
      <c r="DM59" s="454"/>
      <c r="DN59" s="454"/>
      <c r="DO59" s="454"/>
      <c r="DP59" s="454"/>
      <c r="DQ59" s="455"/>
    </row>
    <row r="60" spans="2:121" ht="15.75" x14ac:dyDescent="0.15">
      <c r="B60" s="177"/>
      <c r="C60" s="177"/>
      <c r="D60" s="177"/>
      <c r="E60" s="177"/>
      <c r="F60" s="177"/>
      <c r="G60" s="177"/>
      <c r="H60" s="177"/>
      <c r="I60" s="177"/>
      <c r="J60" s="177"/>
      <c r="K60" s="177"/>
      <c r="L60" s="430" t="s">
        <v>23</v>
      </c>
      <c r="M60" s="430"/>
      <c r="N60" s="430"/>
      <c r="O60" s="430"/>
      <c r="P60" s="430"/>
      <c r="Q60" s="430"/>
      <c r="R60" s="430"/>
      <c r="S60" s="430"/>
      <c r="T60" s="430"/>
      <c r="U60" s="430"/>
      <c r="V60" s="433" t="s">
        <v>25</v>
      </c>
      <c r="W60" s="434"/>
      <c r="X60" s="430" t="s">
        <v>24</v>
      </c>
      <c r="Y60" s="430"/>
      <c r="Z60" s="430"/>
      <c r="AA60" s="430"/>
      <c r="AB60" s="430"/>
      <c r="AC60" s="430"/>
      <c r="AD60" s="430"/>
      <c r="AE60" s="430"/>
      <c r="AF60" s="430"/>
      <c r="AG60" s="430"/>
      <c r="AH60" s="430" t="s">
        <v>23</v>
      </c>
      <c r="AI60" s="430"/>
      <c r="AJ60" s="430"/>
      <c r="AK60" s="430"/>
      <c r="AL60" s="430"/>
      <c r="AM60" s="430"/>
      <c r="AN60" s="430"/>
      <c r="AO60" s="430"/>
      <c r="AP60" s="430"/>
      <c r="AQ60" s="430"/>
      <c r="AR60" s="433" t="s">
        <v>25</v>
      </c>
      <c r="AS60" s="434"/>
      <c r="AT60" s="430" t="s">
        <v>24</v>
      </c>
      <c r="AU60" s="430"/>
      <c r="AV60" s="430"/>
      <c r="AW60" s="430"/>
      <c r="AX60" s="430"/>
      <c r="AY60" s="430"/>
      <c r="AZ60" s="430"/>
      <c r="BA60" s="430"/>
      <c r="BB60" s="430"/>
      <c r="BC60" s="430"/>
      <c r="BD60" s="430" t="s">
        <v>23</v>
      </c>
      <c r="BE60" s="430"/>
      <c r="BF60" s="430"/>
      <c r="BG60" s="430"/>
      <c r="BH60" s="430"/>
      <c r="BI60" s="430"/>
      <c r="BJ60" s="430"/>
      <c r="BK60" s="430"/>
      <c r="BL60" s="430"/>
      <c r="BM60" s="430"/>
      <c r="BN60" s="433" t="s">
        <v>25</v>
      </c>
      <c r="BO60" s="434"/>
      <c r="BP60" s="430" t="s">
        <v>24</v>
      </c>
      <c r="BQ60" s="430"/>
      <c r="BR60" s="430"/>
      <c r="BS60" s="430"/>
      <c r="BT60" s="430"/>
      <c r="BU60" s="430"/>
      <c r="BV60" s="430"/>
      <c r="BW60" s="430"/>
      <c r="BX60" s="430"/>
      <c r="BY60" s="430"/>
      <c r="BZ60" s="430" t="s">
        <v>23</v>
      </c>
      <c r="CA60" s="430"/>
      <c r="CB60" s="430"/>
      <c r="CC60" s="430"/>
      <c r="CD60" s="430"/>
      <c r="CE60" s="430"/>
      <c r="CF60" s="430"/>
      <c r="CG60" s="430"/>
      <c r="CH60" s="430"/>
      <c r="CI60" s="430"/>
      <c r="CJ60" s="433" t="s">
        <v>25</v>
      </c>
      <c r="CK60" s="434"/>
      <c r="CL60" s="430" t="s">
        <v>24</v>
      </c>
      <c r="CM60" s="430"/>
      <c r="CN60" s="430"/>
      <c r="CO60" s="430"/>
      <c r="CP60" s="430"/>
      <c r="CQ60" s="430"/>
      <c r="CR60" s="430"/>
      <c r="CS60" s="430"/>
      <c r="CT60" s="430"/>
      <c r="CU60" s="430"/>
      <c r="CV60" s="430" t="s">
        <v>23</v>
      </c>
      <c r="CW60" s="430"/>
      <c r="CX60" s="430"/>
      <c r="CY60" s="430"/>
      <c r="CZ60" s="430"/>
      <c r="DA60" s="430"/>
      <c r="DB60" s="430"/>
      <c r="DC60" s="430"/>
      <c r="DD60" s="430"/>
      <c r="DE60" s="430"/>
      <c r="DF60" s="433" t="s">
        <v>25</v>
      </c>
      <c r="DG60" s="434"/>
      <c r="DH60" s="430" t="s">
        <v>24</v>
      </c>
      <c r="DI60" s="430"/>
      <c r="DJ60" s="430"/>
      <c r="DK60" s="430"/>
      <c r="DL60" s="430"/>
      <c r="DM60" s="430"/>
      <c r="DN60" s="430"/>
      <c r="DO60" s="430"/>
      <c r="DP60" s="430"/>
      <c r="DQ60" s="430"/>
    </row>
    <row r="61" spans="2:121" ht="15.75" x14ac:dyDescent="0.15">
      <c r="B61" s="242" t="s">
        <v>18</v>
      </c>
      <c r="C61" s="242"/>
      <c r="D61" s="242"/>
      <c r="E61" s="242"/>
      <c r="F61" s="242"/>
      <c r="G61" s="242"/>
      <c r="H61" s="242"/>
      <c r="I61" s="242"/>
      <c r="J61" s="242"/>
      <c r="K61" s="242"/>
      <c r="L61" s="435"/>
      <c r="M61" s="435"/>
      <c r="N61" s="435"/>
      <c r="O61" s="435"/>
      <c r="P61" s="435"/>
      <c r="Q61" s="435"/>
      <c r="R61" s="435"/>
      <c r="S61" s="435"/>
      <c r="T61" s="430" t="s">
        <v>26</v>
      </c>
      <c r="U61" s="430"/>
      <c r="V61" s="433" t="s">
        <v>25</v>
      </c>
      <c r="W61" s="434"/>
      <c r="X61" s="435"/>
      <c r="Y61" s="435"/>
      <c r="Z61" s="435"/>
      <c r="AA61" s="435"/>
      <c r="AB61" s="435"/>
      <c r="AC61" s="435"/>
      <c r="AD61" s="435"/>
      <c r="AE61" s="435"/>
      <c r="AF61" s="430" t="s">
        <v>26</v>
      </c>
      <c r="AG61" s="430"/>
      <c r="AH61" s="435"/>
      <c r="AI61" s="435"/>
      <c r="AJ61" s="435"/>
      <c r="AK61" s="435"/>
      <c r="AL61" s="435"/>
      <c r="AM61" s="435"/>
      <c r="AN61" s="435"/>
      <c r="AO61" s="435"/>
      <c r="AP61" s="430" t="s">
        <v>26</v>
      </c>
      <c r="AQ61" s="430"/>
      <c r="AR61" s="433" t="s">
        <v>25</v>
      </c>
      <c r="AS61" s="434"/>
      <c r="AT61" s="435"/>
      <c r="AU61" s="435"/>
      <c r="AV61" s="435"/>
      <c r="AW61" s="435"/>
      <c r="AX61" s="435"/>
      <c r="AY61" s="435"/>
      <c r="AZ61" s="435"/>
      <c r="BA61" s="435"/>
      <c r="BB61" s="430" t="s">
        <v>26</v>
      </c>
      <c r="BC61" s="430"/>
      <c r="BD61" s="435"/>
      <c r="BE61" s="435"/>
      <c r="BF61" s="435"/>
      <c r="BG61" s="435"/>
      <c r="BH61" s="435"/>
      <c r="BI61" s="435"/>
      <c r="BJ61" s="435"/>
      <c r="BK61" s="435"/>
      <c r="BL61" s="430" t="s">
        <v>26</v>
      </c>
      <c r="BM61" s="430"/>
      <c r="BN61" s="433" t="s">
        <v>156</v>
      </c>
      <c r="BO61" s="434"/>
      <c r="BP61" s="435"/>
      <c r="BQ61" s="435"/>
      <c r="BR61" s="435"/>
      <c r="BS61" s="435"/>
      <c r="BT61" s="435"/>
      <c r="BU61" s="435"/>
      <c r="BV61" s="435"/>
      <c r="BW61" s="435"/>
      <c r="BX61" s="430" t="s">
        <v>26</v>
      </c>
      <c r="BY61" s="430"/>
      <c r="BZ61" s="435"/>
      <c r="CA61" s="435"/>
      <c r="CB61" s="435"/>
      <c r="CC61" s="435"/>
      <c r="CD61" s="435"/>
      <c r="CE61" s="435"/>
      <c r="CF61" s="435"/>
      <c r="CG61" s="435"/>
      <c r="CH61" s="430" t="s">
        <v>26</v>
      </c>
      <c r="CI61" s="430"/>
      <c r="CJ61" s="433" t="s">
        <v>25</v>
      </c>
      <c r="CK61" s="434"/>
      <c r="CL61" s="435"/>
      <c r="CM61" s="435"/>
      <c r="CN61" s="435"/>
      <c r="CO61" s="435"/>
      <c r="CP61" s="435"/>
      <c r="CQ61" s="435"/>
      <c r="CR61" s="435"/>
      <c r="CS61" s="435"/>
      <c r="CT61" s="430" t="s">
        <v>26</v>
      </c>
      <c r="CU61" s="430"/>
      <c r="CV61" s="435"/>
      <c r="CW61" s="435"/>
      <c r="CX61" s="435"/>
      <c r="CY61" s="435"/>
      <c r="CZ61" s="435"/>
      <c r="DA61" s="435"/>
      <c r="DB61" s="435"/>
      <c r="DC61" s="435"/>
      <c r="DD61" s="430" t="s">
        <v>26</v>
      </c>
      <c r="DE61" s="430"/>
      <c r="DF61" s="433" t="s">
        <v>25</v>
      </c>
      <c r="DG61" s="434"/>
      <c r="DH61" s="435"/>
      <c r="DI61" s="435"/>
      <c r="DJ61" s="435"/>
      <c r="DK61" s="435"/>
      <c r="DL61" s="435"/>
      <c r="DM61" s="435"/>
      <c r="DN61" s="435"/>
      <c r="DO61" s="435"/>
      <c r="DP61" s="430" t="s">
        <v>26</v>
      </c>
      <c r="DQ61" s="430"/>
    </row>
    <row r="62" spans="2:121" ht="15.75" x14ac:dyDescent="0.15">
      <c r="B62" s="225" t="s">
        <v>107</v>
      </c>
      <c r="C62" s="225"/>
      <c r="D62" s="225"/>
      <c r="E62" s="225"/>
      <c r="F62" s="225"/>
      <c r="G62" s="225"/>
      <c r="H62" s="225"/>
      <c r="I62" s="225"/>
      <c r="J62" s="225"/>
      <c r="K62" s="225"/>
      <c r="L62" s="435"/>
      <c r="M62" s="435"/>
      <c r="N62" s="435"/>
      <c r="O62" s="435"/>
      <c r="P62" s="435"/>
      <c r="Q62" s="435"/>
      <c r="R62" s="435"/>
      <c r="S62" s="435"/>
      <c r="T62" s="430" t="s">
        <v>26</v>
      </c>
      <c r="U62" s="430"/>
      <c r="V62" s="433" t="s">
        <v>25</v>
      </c>
      <c r="W62" s="434"/>
      <c r="X62" s="435"/>
      <c r="Y62" s="435"/>
      <c r="Z62" s="435"/>
      <c r="AA62" s="435"/>
      <c r="AB62" s="435"/>
      <c r="AC62" s="435"/>
      <c r="AD62" s="435"/>
      <c r="AE62" s="435"/>
      <c r="AF62" s="430" t="s">
        <v>26</v>
      </c>
      <c r="AG62" s="430"/>
      <c r="AH62" s="435"/>
      <c r="AI62" s="435"/>
      <c r="AJ62" s="435"/>
      <c r="AK62" s="435"/>
      <c r="AL62" s="435"/>
      <c r="AM62" s="435"/>
      <c r="AN62" s="435"/>
      <c r="AO62" s="435"/>
      <c r="AP62" s="430" t="s">
        <v>26</v>
      </c>
      <c r="AQ62" s="430"/>
      <c r="AR62" s="433" t="s">
        <v>25</v>
      </c>
      <c r="AS62" s="434"/>
      <c r="AT62" s="435"/>
      <c r="AU62" s="435"/>
      <c r="AV62" s="435"/>
      <c r="AW62" s="435"/>
      <c r="AX62" s="435"/>
      <c r="AY62" s="435"/>
      <c r="AZ62" s="435"/>
      <c r="BA62" s="435"/>
      <c r="BB62" s="430" t="s">
        <v>26</v>
      </c>
      <c r="BC62" s="430"/>
      <c r="BD62" s="435"/>
      <c r="BE62" s="435"/>
      <c r="BF62" s="435"/>
      <c r="BG62" s="435"/>
      <c r="BH62" s="435"/>
      <c r="BI62" s="435"/>
      <c r="BJ62" s="435"/>
      <c r="BK62" s="435"/>
      <c r="BL62" s="430" t="s">
        <v>26</v>
      </c>
      <c r="BM62" s="430"/>
      <c r="BN62" s="433" t="s">
        <v>25</v>
      </c>
      <c r="BO62" s="434"/>
      <c r="BP62" s="435"/>
      <c r="BQ62" s="435"/>
      <c r="BR62" s="435"/>
      <c r="BS62" s="435"/>
      <c r="BT62" s="435"/>
      <c r="BU62" s="435"/>
      <c r="BV62" s="435"/>
      <c r="BW62" s="435"/>
      <c r="BX62" s="430" t="s">
        <v>26</v>
      </c>
      <c r="BY62" s="430"/>
      <c r="BZ62" s="435"/>
      <c r="CA62" s="435"/>
      <c r="CB62" s="435"/>
      <c r="CC62" s="435"/>
      <c r="CD62" s="435"/>
      <c r="CE62" s="435"/>
      <c r="CF62" s="435"/>
      <c r="CG62" s="435"/>
      <c r="CH62" s="430" t="s">
        <v>26</v>
      </c>
      <c r="CI62" s="430"/>
      <c r="CJ62" s="433" t="s">
        <v>25</v>
      </c>
      <c r="CK62" s="434"/>
      <c r="CL62" s="435"/>
      <c r="CM62" s="435"/>
      <c r="CN62" s="435"/>
      <c r="CO62" s="435"/>
      <c r="CP62" s="435"/>
      <c r="CQ62" s="435"/>
      <c r="CR62" s="435"/>
      <c r="CS62" s="435"/>
      <c r="CT62" s="430" t="s">
        <v>26</v>
      </c>
      <c r="CU62" s="430"/>
      <c r="CV62" s="435"/>
      <c r="CW62" s="435"/>
      <c r="CX62" s="435"/>
      <c r="CY62" s="435"/>
      <c r="CZ62" s="435"/>
      <c r="DA62" s="435"/>
      <c r="DB62" s="435"/>
      <c r="DC62" s="435"/>
      <c r="DD62" s="430" t="s">
        <v>26</v>
      </c>
      <c r="DE62" s="430"/>
      <c r="DF62" s="433" t="s">
        <v>25</v>
      </c>
      <c r="DG62" s="434"/>
      <c r="DH62" s="435"/>
      <c r="DI62" s="435"/>
      <c r="DJ62" s="435"/>
      <c r="DK62" s="435"/>
      <c r="DL62" s="435"/>
      <c r="DM62" s="435"/>
      <c r="DN62" s="435"/>
      <c r="DO62" s="435"/>
      <c r="DP62" s="430" t="s">
        <v>26</v>
      </c>
      <c r="DQ62" s="430"/>
    </row>
    <row r="63" spans="2:121" ht="15.75" x14ac:dyDescent="0.15">
      <c r="B63" s="225" t="s">
        <v>105</v>
      </c>
      <c r="C63" s="225"/>
      <c r="D63" s="225"/>
      <c r="E63" s="225"/>
      <c r="F63" s="225"/>
      <c r="G63" s="225"/>
      <c r="H63" s="225"/>
      <c r="I63" s="225"/>
      <c r="J63" s="225"/>
      <c r="K63" s="225"/>
      <c r="L63" s="432"/>
      <c r="M63" s="432"/>
      <c r="N63" s="432"/>
      <c r="O63" s="432"/>
      <c r="P63" s="432"/>
      <c r="Q63" s="432"/>
      <c r="R63" s="432"/>
      <c r="S63" s="432"/>
      <c r="T63" s="430" t="s">
        <v>28</v>
      </c>
      <c r="U63" s="430"/>
      <c r="V63" s="433" t="s">
        <v>25</v>
      </c>
      <c r="W63" s="434"/>
      <c r="X63" s="432"/>
      <c r="Y63" s="432"/>
      <c r="Z63" s="432"/>
      <c r="AA63" s="432"/>
      <c r="AB63" s="432"/>
      <c r="AC63" s="432"/>
      <c r="AD63" s="432"/>
      <c r="AE63" s="432"/>
      <c r="AF63" s="430" t="s">
        <v>28</v>
      </c>
      <c r="AG63" s="430"/>
      <c r="AH63" s="432"/>
      <c r="AI63" s="432"/>
      <c r="AJ63" s="432"/>
      <c r="AK63" s="432"/>
      <c r="AL63" s="432"/>
      <c r="AM63" s="432"/>
      <c r="AN63" s="432"/>
      <c r="AO63" s="432"/>
      <c r="AP63" s="430" t="s">
        <v>28</v>
      </c>
      <c r="AQ63" s="430"/>
      <c r="AR63" s="433" t="s">
        <v>25</v>
      </c>
      <c r="AS63" s="434"/>
      <c r="AT63" s="432"/>
      <c r="AU63" s="432"/>
      <c r="AV63" s="432"/>
      <c r="AW63" s="432"/>
      <c r="AX63" s="432"/>
      <c r="AY63" s="432"/>
      <c r="AZ63" s="432"/>
      <c r="BA63" s="432"/>
      <c r="BB63" s="430" t="s">
        <v>28</v>
      </c>
      <c r="BC63" s="430"/>
      <c r="BD63" s="432"/>
      <c r="BE63" s="432"/>
      <c r="BF63" s="432"/>
      <c r="BG63" s="432"/>
      <c r="BH63" s="432"/>
      <c r="BI63" s="432"/>
      <c r="BJ63" s="432"/>
      <c r="BK63" s="432"/>
      <c r="BL63" s="430" t="s">
        <v>28</v>
      </c>
      <c r="BM63" s="430"/>
      <c r="BN63" s="433" t="s">
        <v>25</v>
      </c>
      <c r="BO63" s="434"/>
      <c r="BP63" s="432"/>
      <c r="BQ63" s="432"/>
      <c r="BR63" s="432"/>
      <c r="BS63" s="432"/>
      <c r="BT63" s="432"/>
      <c r="BU63" s="432"/>
      <c r="BV63" s="432"/>
      <c r="BW63" s="432"/>
      <c r="BX63" s="430" t="s">
        <v>28</v>
      </c>
      <c r="BY63" s="430"/>
      <c r="BZ63" s="432"/>
      <c r="CA63" s="432"/>
      <c r="CB63" s="432"/>
      <c r="CC63" s="432"/>
      <c r="CD63" s="432"/>
      <c r="CE63" s="432"/>
      <c r="CF63" s="432"/>
      <c r="CG63" s="432"/>
      <c r="CH63" s="430" t="s">
        <v>28</v>
      </c>
      <c r="CI63" s="430"/>
      <c r="CJ63" s="433" t="s">
        <v>25</v>
      </c>
      <c r="CK63" s="434"/>
      <c r="CL63" s="432"/>
      <c r="CM63" s="432"/>
      <c r="CN63" s="432"/>
      <c r="CO63" s="432"/>
      <c r="CP63" s="432"/>
      <c r="CQ63" s="432"/>
      <c r="CR63" s="432"/>
      <c r="CS63" s="432"/>
      <c r="CT63" s="430" t="s">
        <v>28</v>
      </c>
      <c r="CU63" s="430"/>
      <c r="CV63" s="432"/>
      <c r="CW63" s="432"/>
      <c r="CX63" s="432"/>
      <c r="CY63" s="432"/>
      <c r="CZ63" s="432"/>
      <c r="DA63" s="432"/>
      <c r="DB63" s="432"/>
      <c r="DC63" s="432"/>
      <c r="DD63" s="430" t="s">
        <v>28</v>
      </c>
      <c r="DE63" s="430"/>
      <c r="DF63" s="433" t="s">
        <v>25</v>
      </c>
      <c r="DG63" s="434"/>
      <c r="DH63" s="432"/>
      <c r="DI63" s="432"/>
      <c r="DJ63" s="432"/>
      <c r="DK63" s="432"/>
      <c r="DL63" s="432"/>
      <c r="DM63" s="432"/>
      <c r="DN63" s="432"/>
      <c r="DO63" s="432"/>
      <c r="DP63" s="430" t="s">
        <v>28</v>
      </c>
      <c r="DQ63" s="430"/>
    </row>
    <row r="64" spans="2:121" ht="15.75" x14ac:dyDescent="0.15">
      <c r="B64" s="225" t="s">
        <v>106</v>
      </c>
      <c r="C64" s="225"/>
      <c r="D64" s="225"/>
      <c r="E64" s="225"/>
      <c r="F64" s="225"/>
      <c r="G64" s="225"/>
      <c r="H64" s="225"/>
      <c r="I64" s="225"/>
      <c r="J64" s="225"/>
      <c r="K64" s="225"/>
      <c r="L64" s="432"/>
      <c r="M64" s="432"/>
      <c r="N64" s="432"/>
      <c r="O64" s="432"/>
      <c r="P64" s="432"/>
      <c r="Q64" s="432"/>
      <c r="R64" s="432"/>
      <c r="S64" s="432"/>
      <c r="T64" s="430" t="s">
        <v>28</v>
      </c>
      <c r="U64" s="430"/>
      <c r="V64" s="433" t="s">
        <v>25</v>
      </c>
      <c r="W64" s="434"/>
      <c r="X64" s="432"/>
      <c r="Y64" s="432"/>
      <c r="Z64" s="432"/>
      <c r="AA64" s="432"/>
      <c r="AB64" s="432"/>
      <c r="AC64" s="432"/>
      <c r="AD64" s="432"/>
      <c r="AE64" s="432"/>
      <c r="AF64" s="430" t="s">
        <v>28</v>
      </c>
      <c r="AG64" s="430"/>
      <c r="AH64" s="432"/>
      <c r="AI64" s="432"/>
      <c r="AJ64" s="432"/>
      <c r="AK64" s="432"/>
      <c r="AL64" s="432"/>
      <c r="AM64" s="432"/>
      <c r="AN64" s="432"/>
      <c r="AO64" s="432"/>
      <c r="AP64" s="430" t="s">
        <v>28</v>
      </c>
      <c r="AQ64" s="430"/>
      <c r="AR64" s="433" t="s">
        <v>25</v>
      </c>
      <c r="AS64" s="434"/>
      <c r="AT64" s="432"/>
      <c r="AU64" s="432"/>
      <c r="AV64" s="432"/>
      <c r="AW64" s="432"/>
      <c r="AX64" s="432"/>
      <c r="AY64" s="432"/>
      <c r="AZ64" s="432"/>
      <c r="BA64" s="432"/>
      <c r="BB64" s="430" t="s">
        <v>28</v>
      </c>
      <c r="BC64" s="430"/>
      <c r="BD64" s="432"/>
      <c r="BE64" s="432"/>
      <c r="BF64" s="432"/>
      <c r="BG64" s="432"/>
      <c r="BH64" s="432"/>
      <c r="BI64" s="432"/>
      <c r="BJ64" s="432"/>
      <c r="BK64" s="432"/>
      <c r="BL64" s="430" t="s">
        <v>28</v>
      </c>
      <c r="BM64" s="430"/>
      <c r="BN64" s="433" t="s">
        <v>25</v>
      </c>
      <c r="BO64" s="434"/>
      <c r="BP64" s="432"/>
      <c r="BQ64" s="432"/>
      <c r="BR64" s="432"/>
      <c r="BS64" s="432"/>
      <c r="BT64" s="432"/>
      <c r="BU64" s="432"/>
      <c r="BV64" s="432"/>
      <c r="BW64" s="432"/>
      <c r="BX64" s="430" t="s">
        <v>28</v>
      </c>
      <c r="BY64" s="430"/>
      <c r="BZ64" s="432"/>
      <c r="CA64" s="432"/>
      <c r="CB64" s="432"/>
      <c r="CC64" s="432"/>
      <c r="CD64" s="432"/>
      <c r="CE64" s="432"/>
      <c r="CF64" s="432"/>
      <c r="CG64" s="432"/>
      <c r="CH64" s="430" t="s">
        <v>28</v>
      </c>
      <c r="CI64" s="430"/>
      <c r="CJ64" s="433" t="s">
        <v>25</v>
      </c>
      <c r="CK64" s="434"/>
      <c r="CL64" s="432"/>
      <c r="CM64" s="432"/>
      <c r="CN64" s="432"/>
      <c r="CO64" s="432"/>
      <c r="CP64" s="432"/>
      <c r="CQ64" s="432"/>
      <c r="CR64" s="432"/>
      <c r="CS64" s="432"/>
      <c r="CT64" s="430" t="s">
        <v>28</v>
      </c>
      <c r="CU64" s="430"/>
      <c r="CV64" s="432"/>
      <c r="CW64" s="432"/>
      <c r="CX64" s="432"/>
      <c r="CY64" s="432"/>
      <c r="CZ64" s="432"/>
      <c r="DA64" s="432"/>
      <c r="DB64" s="432"/>
      <c r="DC64" s="432"/>
      <c r="DD64" s="430" t="s">
        <v>28</v>
      </c>
      <c r="DE64" s="430"/>
      <c r="DF64" s="433" t="s">
        <v>25</v>
      </c>
      <c r="DG64" s="434"/>
      <c r="DH64" s="432"/>
      <c r="DI64" s="432"/>
      <c r="DJ64" s="432"/>
      <c r="DK64" s="432"/>
      <c r="DL64" s="432"/>
      <c r="DM64" s="432"/>
      <c r="DN64" s="432"/>
      <c r="DO64" s="432"/>
      <c r="DP64" s="430" t="s">
        <v>28</v>
      </c>
      <c r="DQ64" s="430"/>
    </row>
    <row r="65" spans="2:121" ht="15.75" x14ac:dyDescent="0.15">
      <c r="B65" s="242" t="s">
        <v>152</v>
      </c>
      <c r="C65" s="242"/>
      <c r="D65" s="242"/>
      <c r="E65" s="242"/>
      <c r="F65" s="242"/>
      <c r="G65" s="242"/>
      <c r="H65" s="242"/>
      <c r="I65" s="242"/>
      <c r="J65" s="242"/>
      <c r="K65" s="242"/>
      <c r="L65" s="427"/>
      <c r="M65" s="428"/>
      <c r="N65" s="428"/>
      <c r="O65" s="428"/>
      <c r="P65" s="428"/>
      <c r="Q65" s="428"/>
      <c r="R65" s="428"/>
      <c r="S65" s="429"/>
      <c r="T65" s="430" t="s">
        <v>26</v>
      </c>
      <c r="U65" s="430"/>
      <c r="V65" s="433" t="s">
        <v>25</v>
      </c>
      <c r="W65" s="434"/>
      <c r="X65" s="427"/>
      <c r="Y65" s="428"/>
      <c r="Z65" s="428"/>
      <c r="AA65" s="428"/>
      <c r="AB65" s="428"/>
      <c r="AC65" s="428"/>
      <c r="AD65" s="428"/>
      <c r="AE65" s="429"/>
      <c r="AF65" s="430" t="s">
        <v>26</v>
      </c>
      <c r="AG65" s="430"/>
      <c r="AH65" s="427"/>
      <c r="AI65" s="428"/>
      <c r="AJ65" s="428"/>
      <c r="AK65" s="428"/>
      <c r="AL65" s="428"/>
      <c r="AM65" s="428"/>
      <c r="AN65" s="428"/>
      <c r="AO65" s="429"/>
      <c r="AP65" s="430" t="s">
        <v>26</v>
      </c>
      <c r="AQ65" s="430"/>
      <c r="AR65" s="433" t="s">
        <v>25</v>
      </c>
      <c r="AS65" s="434"/>
      <c r="AT65" s="427"/>
      <c r="AU65" s="428"/>
      <c r="AV65" s="428"/>
      <c r="AW65" s="428"/>
      <c r="AX65" s="428"/>
      <c r="AY65" s="428"/>
      <c r="AZ65" s="428"/>
      <c r="BA65" s="429"/>
      <c r="BB65" s="430" t="s">
        <v>26</v>
      </c>
      <c r="BC65" s="430"/>
      <c r="BD65" s="427"/>
      <c r="BE65" s="428"/>
      <c r="BF65" s="428"/>
      <c r="BG65" s="428"/>
      <c r="BH65" s="428"/>
      <c r="BI65" s="428"/>
      <c r="BJ65" s="428"/>
      <c r="BK65" s="429"/>
      <c r="BL65" s="430" t="s">
        <v>26</v>
      </c>
      <c r="BM65" s="430"/>
      <c r="BN65" s="433" t="s">
        <v>25</v>
      </c>
      <c r="BO65" s="434"/>
      <c r="BP65" s="427"/>
      <c r="BQ65" s="428"/>
      <c r="BR65" s="428"/>
      <c r="BS65" s="428"/>
      <c r="BT65" s="428"/>
      <c r="BU65" s="428"/>
      <c r="BV65" s="428"/>
      <c r="BW65" s="429"/>
      <c r="BX65" s="430" t="s">
        <v>26</v>
      </c>
      <c r="BY65" s="430"/>
      <c r="BZ65" s="427"/>
      <c r="CA65" s="428"/>
      <c r="CB65" s="428"/>
      <c r="CC65" s="428"/>
      <c r="CD65" s="428"/>
      <c r="CE65" s="428"/>
      <c r="CF65" s="428"/>
      <c r="CG65" s="429"/>
      <c r="CH65" s="430" t="s">
        <v>26</v>
      </c>
      <c r="CI65" s="430"/>
      <c r="CJ65" s="433" t="s">
        <v>25</v>
      </c>
      <c r="CK65" s="434"/>
      <c r="CL65" s="427"/>
      <c r="CM65" s="428"/>
      <c r="CN65" s="428"/>
      <c r="CO65" s="428"/>
      <c r="CP65" s="428"/>
      <c r="CQ65" s="428"/>
      <c r="CR65" s="428"/>
      <c r="CS65" s="429"/>
      <c r="CT65" s="430" t="s">
        <v>26</v>
      </c>
      <c r="CU65" s="430"/>
      <c r="CV65" s="427"/>
      <c r="CW65" s="428"/>
      <c r="CX65" s="428"/>
      <c r="CY65" s="428"/>
      <c r="CZ65" s="428"/>
      <c r="DA65" s="428"/>
      <c r="DB65" s="428"/>
      <c r="DC65" s="429"/>
      <c r="DD65" s="430" t="s">
        <v>26</v>
      </c>
      <c r="DE65" s="430"/>
      <c r="DF65" s="433" t="s">
        <v>25</v>
      </c>
      <c r="DG65" s="434"/>
      <c r="DH65" s="427"/>
      <c r="DI65" s="428"/>
      <c r="DJ65" s="428"/>
      <c r="DK65" s="428"/>
      <c r="DL65" s="428"/>
      <c r="DM65" s="428"/>
      <c r="DN65" s="428"/>
      <c r="DO65" s="429"/>
      <c r="DP65" s="430" t="s">
        <v>26</v>
      </c>
      <c r="DQ65" s="430"/>
    </row>
    <row r="66" spans="2:121" ht="15.75" x14ac:dyDescent="0.15">
      <c r="B66" s="225" t="s">
        <v>105</v>
      </c>
      <c r="C66" s="225"/>
      <c r="D66" s="225"/>
      <c r="E66" s="225"/>
      <c r="F66" s="225"/>
      <c r="G66" s="225"/>
      <c r="H66" s="225"/>
      <c r="I66" s="225"/>
      <c r="J66" s="225"/>
      <c r="K66" s="225"/>
      <c r="L66" s="432"/>
      <c r="M66" s="432"/>
      <c r="N66" s="432"/>
      <c r="O66" s="432"/>
      <c r="P66" s="432"/>
      <c r="Q66" s="432"/>
      <c r="R66" s="432"/>
      <c r="S66" s="432"/>
      <c r="T66" s="430" t="s">
        <v>28</v>
      </c>
      <c r="U66" s="430"/>
      <c r="V66" s="433" t="s">
        <v>25</v>
      </c>
      <c r="W66" s="434"/>
      <c r="X66" s="432"/>
      <c r="Y66" s="432"/>
      <c r="Z66" s="432"/>
      <c r="AA66" s="432"/>
      <c r="AB66" s="432"/>
      <c r="AC66" s="432"/>
      <c r="AD66" s="432"/>
      <c r="AE66" s="432"/>
      <c r="AF66" s="430" t="s">
        <v>28</v>
      </c>
      <c r="AG66" s="430"/>
      <c r="AH66" s="432"/>
      <c r="AI66" s="432"/>
      <c r="AJ66" s="432"/>
      <c r="AK66" s="432"/>
      <c r="AL66" s="432"/>
      <c r="AM66" s="432"/>
      <c r="AN66" s="432"/>
      <c r="AO66" s="432"/>
      <c r="AP66" s="430" t="s">
        <v>28</v>
      </c>
      <c r="AQ66" s="430"/>
      <c r="AR66" s="433" t="s">
        <v>25</v>
      </c>
      <c r="AS66" s="434"/>
      <c r="AT66" s="432"/>
      <c r="AU66" s="432"/>
      <c r="AV66" s="432"/>
      <c r="AW66" s="432"/>
      <c r="AX66" s="432"/>
      <c r="AY66" s="432"/>
      <c r="AZ66" s="432"/>
      <c r="BA66" s="432"/>
      <c r="BB66" s="430" t="s">
        <v>28</v>
      </c>
      <c r="BC66" s="430"/>
      <c r="BD66" s="432"/>
      <c r="BE66" s="432"/>
      <c r="BF66" s="432"/>
      <c r="BG66" s="432"/>
      <c r="BH66" s="432"/>
      <c r="BI66" s="432"/>
      <c r="BJ66" s="432"/>
      <c r="BK66" s="432"/>
      <c r="BL66" s="430" t="s">
        <v>28</v>
      </c>
      <c r="BM66" s="430"/>
      <c r="BN66" s="433" t="s">
        <v>25</v>
      </c>
      <c r="BO66" s="434"/>
      <c r="BP66" s="432"/>
      <c r="BQ66" s="432"/>
      <c r="BR66" s="432"/>
      <c r="BS66" s="432"/>
      <c r="BT66" s="432"/>
      <c r="BU66" s="432"/>
      <c r="BV66" s="432"/>
      <c r="BW66" s="432"/>
      <c r="BX66" s="430" t="s">
        <v>28</v>
      </c>
      <c r="BY66" s="430"/>
      <c r="BZ66" s="432"/>
      <c r="CA66" s="432"/>
      <c r="CB66" s="432"/>
      <c r="CC66" s="432"/>
      <c r="CD66" s="432"/>
      <c r="CE66" s="432"/>
      <c r="CF66" s="432"/>
      <c r="CG66" s="432"/>
      <c r="CH66" s="430" t="s">
        <v>28</v>
      </c>
      <c r="CI66" s="430"/>
      <c r="CJ66" s="433" t="s">
        <v>25</v>
      </c>
      <c r="CK66" s="434"/>
      <c r="CL66" s="432"/>
      <c r="CM66" s="432"/>
      <c r="CN66" s="432"/>
      <c r="CO66" s="432"/>
      <c r="CP66" s="432"/>
      <c r="CQ66" s="432"/>
      <c r="CR66" s="432"/>
      <c r="CS66" s="432"/>
      <c r="CT66" s="430" t="s">
        <v>28</v>
      </c>
      <c r="CU66" s="430"/>
      <c r="CV66" s="432"/>
      <c r="CW66" s="432"/>
      <c r="CX66" s="432"/>
      <c r="CY66" s="432"/>
      <c r="CZ66" s="432"/>
      <c r="DA66" s="432"/>
      <c r="DB66" s="432"/>
      <c r="DC66" s="432"/>
      <c r="DD66" s="430" t="s">
        <v>28</v>
      </c>
      <c r="DE66" s="430"/>
      <c r="DF66" s="433" t="s">
        <v>25</v>
      </c>
      <c r="DG66" s="434"/>
      <c r="DH66" s="432"/>
      <c r="DI66" s="432"/>
      <c r="DJ66" s="432"/>
      <c r="DK66" s="432"/>
      <c r="DL66" s="432"/>
      <c r="DM66" s="432"/>
      <c r="DN66" s="432"/>
      <c r="DO66" s="432"/>
      <c r="DP66" s="430" t="s">
        <v>28</v>
      </c>
      <c r="DQ66" s="430"/>
    </row>
    <row r="67" spans="2:121" ht="15.75" x14ac:dyDescent="0.15">
      <c r="B67" s="225" t="s">
        <v>106</v>
      </c>
      <c r="C67" s="225"/>
      <c r="D67" s="225"/>
      <c r="E67" s="225"/>
      <c r="F67" s="225"/>
      <c r="G67" s="225"/>
      <c r="H67" s="225"/>
      <c r="I67" s="225"/>
      <c r="J67" s="225"/>
      <c r="K67" s="225"/>
      <c r="L67" s="432"/>
      <c r="M67" s="432"/>
      <c r="N67" s="432"/>
      <c r="O67" s="432"/>
      <c r="P67" s="432"/>
      <c r="Q67" s="432"/>
      <c r="R67" s="432"/>
      <c r="S67" s="432"/>
      <c r="T67" s="430" t="s">
        <v>28</v>
      </c>
      <c r="U67" s="430"/>
      <c r="V67" s="433" t="s">
        <v>25</v>
      </c>
      <c r="W67" s="434"/>
      <c r="X67" s="432"/>
      <c r="Y67" s="432"/>
      <c r="Z67" s="432"/>
      <c r="AA67" s="432"/>
      <c r="AB67" s="432"/>
      <c r="AC67" s="432"/>
      <c r="AD67" s="432"/>
      <c r="AE67" s="432"/>
      <c r="AF67" s="430" t="s">
        <v>28</v>
      </c>
      <c r="AG67" s="430"/>
      <c r="AH67" s="432"/>
      <c r="AI67" s="432"/>
      <c r="AJ67" s="432"/>
      <c r="AK67" s="432"/>
      <c r="AL67" s="432"/>
      <c r="AM67" s="432"/>
      <c r="AN67" s="432"/>
      <c r="AO67" s="432"/>
      <c r="AP67" s="430" t="s">
        <v>28</v>
      </c>
      <c r="AQ67" s="430"/>
      <c r="AR67" s="433" t="s">
        <v>25</v>
      </c>
      <c r="AS67" s="434"/>
      <c r="AT67" s="432"/>
      <c r="AU67" s="432"/>
      <c r="AV67" s="432"/>
      <c r="AW67" s="432"/>
      <c r="AX67" s="432"/>
      <c r="AY67" s="432"/>
      <c r="AZ67" s="432"/>
      <c r="BA67" s="432"/>
      <c r="BB67" s="430" t="s">
        <v>28</v>
      </c>
      <c r="BC67" s="430"/>
      <c r="BD67" s="432" t="s">
        <v>154</v>
      </c>
      <c r="BE67" s="432"/>
      <c r="BF67" s="432"/>
      <c r="BG67" s="432"/>
      <c r="BH67" s="432"/>
      <c r="BI67" s="432"/>
      <c r="BJ67" s="432"/>
      <c r="BK67" s="432"/>
      <c r="BL67" s="430" t="s">
        <v>28</v>
      </c>
      <c r="BM67" s="430"/>
      <c r="BN67" s="433" t="s">
        <v>25</v>
      </c>
      <c r="BO67" s="434"/>
      <c r="BP67" s="432"/>
      <c r="BQ67" s="432"/>
      <c r="BR67" s="432"/>
      <c r="BS67" s="432"/>
      <c r="BT67" s="432"/>
      <c r="BU67" s="432"/>
      <c r="BV67" s="432"/>
      <c r="BW67" s="432"/>
      <c r="BX67" s="430" t="s">
        <v>28</v>
      </c>
      <c r="BY67" s="430"/>
      <c r="BZ67" s="432"/>
      <c r="CA67" s="432"/>
      <c r="CB67" s="432"/>
      <c r="CC67" s="432"/>
      <c r="CD67" s="432"/>
      <c r="CE67" s="432"/>
      <c r="CF67" s="432"/>
      <c r="CG67" s="432"/>
      <c r="CH67" s="430" t="s">
        <v>28</v>
      </c>
      <c r="CI67" s="430"/>
      <c r="CJ67" s="433" t="s">
        <v>25</v>
      </c>
      <c r="CK67" s="434"/>
      <c r="CL67" s="432"/>
      <c r="CM67" s="432"/>
      <c r="CN67" s="432"/>
      <c r="CO67" s="432"/>
      <c r="CP67" s="432"/>
      <c r="CQ67" s="432"/>
      <c r="CR67" s="432"/>
      <c r="CS67" s="432"/>
      <c r="CT67" s="430" t="s">
        <v>28</v>
      </c>
      <c r="CU67" s="430"/>
      <c r="CV67" s="432"/>
      <c r="CW67" s="432"/>
      <c r="CX67" s="432"/>
      <c r="CY67" s="432"/>
      <c r="CZ67" s="432"/>
      <c r="DA67" s="432"/>
      <c r="DB67" s="432"/>
      <c r="DC67" s="432"/>
      <c r="DD67" s="430" t="s">
        <v>28</v>
      </c>
      <c r="DE67" s="430"/>
      <c r="DF67" s="433" t="s">
        <v>25</v>
      </c>
      <c r="DG67" s="434"/>
      <c r="DH67" s="432"/>
      <c r="DI67" s="432"/>
      <c r="DJ67" s="432"/>
      <c r="DK67" s="432"/>
      <c r="DL67" s="432"/>
      <c r="DM67" s="432"/>
      <c r="DN67" s="432"/>
      <c r="DO67" s="432"/>
      <c r="DP67" s="430" t="s">
        <v>28</v>
      </c>
      <c r="DQ67" s="430"/>
    </row>
    <row r="68" spans="2:121" ht="15.75" x14ac:dyDescent="0.15">
      <c r="B68" s="242" t="s">
        <v>153</v>
      </c>
      <c r="C68" s="242"/>
      <c r="D68" s="242"/>
      <c r="E68" s="242"/>
      <c r="F68" s="242"/>
      <c r="G68" s="242"/>
      <c r="H68" s="242"/>
      <c r="I68" s="242"/>
      <c r="J68" s="242"/>
      <c r="K68" s="242"/>
      <c r="L68" s="427"/>
      <c r="M68" s="428"/>
      <c r="N68" s="428"/>
      <c r="O68" s="428"/>
      <c r="P68" s="428"/>
      <c r="Q68" s="428"/>
      <c r="R68" s="428"/>
      <c r="S68" s="429"/>
      <c r="T68" s="430" t="s">
        <v>26</v>
      </c>
      <c r="U68" s="430"/>
      <c r="V68" s="433" t="s">
        <v>25</v>
      </c>
      <c r="W68" s="434"/>
      <c r="X68" s="427"/>
      <c r="Y68" s="428"/>
      <c r="Z68" s="428"/>
      <c r="AA68" s="428"/>
      <c r="AB68" s="428"/>
      <c r="AC68" s="428"/>
      <c r="AD68" s="428"/>
      <c r="AE68" s="429"/>
      <c r="AF68" s="430" t="s">
        <v>26</v>
      </c>
      <c r="AG68" s="430"/>
      <c r="AH68" s="427"/>
      <c r="AI68" s="428"/>
      <c r="AJ68" s="428"/>
      <c r="AK68" s="428"/>
      <c r="AL68" s="428"/>
      <c r="AM68" s="428"/>
      <c r="AN68" s="428"/>
      <c r="AO68" s="429"/>
      <c r="AP68" s="430" t="s">
        <v>26</v>
      </c>
      <c r="AQ68" s="430"/>
      <c r="AR68" s="433" t="s">
        <v>25</v>
      </c>
      <c r="AS68" s="434"/>
      <c r="AT68" s="427"/>
      <c r="AU68" s="428"/>
      <c r="AV68" s="428"/>
      <c r="AW68" s="428"/>
      <c r="AX68" s="428"/>
      <c r="AY68" s="428"/>
      <c r="AZ68" s="428"/>
      <c r="BA68" s="429"/>
      <c r="BB68" s="430" t="s">
        <v>26</v>
      </c>
      <c r="BC68" s="430"/>
      <c r="BD68" s="427"/>
      <c r="BE68" s="428"/>
      <c r="BF68" s="428"/>
      <c r="BG68" s="428"/>
      <c r="BH68" s="428"/>
      <c r="BI68" s="428"/>
      <c r="BJ68" s="428"/>
      <c r="BK68" s="429"/>
      <c r="BL68" s="430" t="s">
        <v>26</v>
      </c>
      <c r="BM68" s="430"/>
      <c r="BN68" s="433" t="s">
        <v>25</v>
      </c>
      <c r="BO68" s="434"/>
      <c r="BP68" s="427"/>
      <c r="BQ68" s="428"/>
      <c r="BR68" s="428"/>
      <c r="BS68" s="428"/>
      <c r="BT68" s="428"/>
      <c r="BU68" s="428"/>
      <c r="BV68" s="428"/>
      <c r="BW68" s="429"/>
      <c r="BX68" s="430" t="s">
        <v>26</v>
      </c>
      <c r="BY68" s="430"/>
      <c r="BZ68" s="427"/>
      <c r="CA68" s="428"/>
      <c r="CB68" s="428"/>
      <c r="CC68" s="428"/>
      <c r="CD68" s="428"/>
      <c r="CE68" s="428"/>
      <c r="CF68" s="428"/>
      <c r="CG68" s="429"/>
      <c r="CH68" s="430" t="s">
        <v>26</v>
      </c>
      <c r="CI68" s="430"/>
      <c r="CJ68" s="433" t="s">
        <v>25</v>
      </c>
      <c r="CK68" s="434"/>
      <c r="CL68" s="427"/>
      <c r="CM68" s="428"/>
      <c r="CN68" s="428"/>
      <c r="CO68" s="428"/>
      <c r="CP68" s="428"/>
      <c r="CQ68" s="428"/>
      <c r="CR68" s="428"/>
      <c r="CS68" s="429"/>
      <c r="CT68" s="430" t="s">
        <v>26</v>
      </c>
      <c r="CU68" s="430"/>
      <c r="CV68" s="427"/>
      <c r="CW68" s="428"/>
      <c r="CX68" s="428"/>
      <c r="CY68" s="428"/>
      <c r="CZ68" s="428"/>
      <c r="DA68" s="428"/>
      <c r="DB68" s="428"/>
      <c r="DC68" s="429"/>
      <c r="DD68" s="430" t="s">
        <v>26</v>
      </c>
      <c r="DE68" s="430"/>
      <c r="DF68" s="433" t="s">
        <v>25</v>
      </c>
      <c r="DG68" s="434"/>
      <c r="DH68" s="427"/>
      <c r="DI68" s="428"/>
      <c r="DJ68" s="428"/>
      <c r="DK68" s="428"/>
      <c r="DL68" s="428"/>
      <c r="DM68" s="428"/>
      <c r="DN68" s="428"/>
      <c r="DO68" s="429"/>
      <c r="DP68" s="430" t="s">
        <v>26</v>
      </c>
      <c r="DQ68" s="430"/>
    </row>
    <row r="69" spans="2:121" ht="15.75" x14ac:dyDescent="0.15">
      <c r="B69" s="225" t="s">
        <v>105</v>
      </c>
      <c r="C69" s="225"/>
      <c r="D69" s="225"/>
      <c r="E69" s="225"/>
      <c r="F69" s="225"/>
      <c r="G69" s="225"/>
      <c r="H69" s="225"/>
      <c r="I69" s="225"/>
      <c r="J69" s="225"/>
      <c r="K69" s="225"/>
      <c r="L69" s="432"/>
      <c r="M69" s="432"/>
      <c r="N69" s="432"/>
      <c r="O69" s="432"/>
      <c r="P69" s="432"/>
      <c r="Q69" s="432"/>
      <c r="R69" s="432"/>
      <c r="S69" s="432"/>
      <c r="T69" s="430" t="s">
        <v>28</v>
      </c>
      <c r="U69" s="430"/>
      <c r="V69" s="433" t="s">
        <v>25</v>
      </c>
      <c r="W69" s="434"/>
      <c r="X69" s="432"/>
      <c r="Y69" s="432"/>
      <c r="Z69" s="432"/>
      <c r="AA69" s="432"/>
      <c r="AB69" s="432"/>
      <c r="AC69" s="432"/>
      <c r="AD69" s="432"/>
      <c r="AE69" s="432"/>
      <c r="AF69" s="430" t="s">
        <v>28</v>
      </c>
      <c r="AG69" s="430"/>
      <c r="AH69" s="432"/>
      <c r="AI69" s="432"/>
      <c r="AJ69" s="432"/>
      <c r="AK69" s="432"/>
      <c r="AL69" s="432"/>
      <c r="AM69" s="432"/>
      <c r="AN69" s="432"/>
      <c r="AO69" s="432"/>
      <c r="AP69" s="430" t="s">
        <v>28</v>
      </c>
      <c r="AQ69" s="430"/>
      <c r="AR69" s="433" t="s">
        <v>25</v>
      </c>
      <c r="AS69" s="434"/>
      <c r="AT69" s="432"/>
      <c r="AU69" s="432"/>
      <c r="AV69" s="432"/>
      <c r="AW69" s="432"/>
      <c r="AX69" s="432"/>
      <c r="AY69" s="432"/>
      <c r="AZ69" s="432"/>
      <c r="BA69" s="432"/>
      <c r="BB69" s="430" t="s">
        <v>28</v>
      </c>
      <c r="BC69" s="430"/>
      <c r="BD69" s="432" t="s">
        <v>154</v>
      </c>
      <c r="BE69" s="432"/>
      <c r="BF69" s="432"/>
      <c r="BG69" s="432"/>
      <c r="BH69" s="432"/>
      <c r="BI69" s="432"/>
      <c r="BJ69" s="432"/>
      <c r="BK69" s="432"/>
      <c r="BL69" s="430" t="s">
        <v>28</v>
      </c>
      <c r="BM69" s="430"/>
      <c r="BN69" s="433" t="s">
        <v>25</v>
      </c>
      <c r="BO69" s="434"/>
      <c r="BP69" s="432"/>
      <c r="BQ69" s="432"/>
      <c r="BR69" s="432"/>
      <c r="BS69" s="432"/>
      <c r="BT69" s="432"/>
      <c r="BU69" s="432"/>
      <c r="BV69" s="432"/>
      <c r="BW69" s="432"/>
      <c r="BX69" s="430" t="s">
        <v>28</v>
      </c>
      <c r="BY69" s="430"/>
      <c r="BZ69" s="432" t="s">
        <v>154</v>
      </c>
      <c r="CA69" s="432"/>
      <c r="CB69" s="432"/>
      <c r="CC69" s="432"/>
      <c r="CD69" s="432"/>
      <c r="CE69" s="432"/>
      <c r="CF69" s="432"/>
      <c r="CG69" s="432"/>
      <c r="CH69" s="430" t="s">
        <v>28</v>
      </c>
      <c r="CI69" s="430"/>
      <c r="CJ69" s="433" t="s">
        <v>25</v>
      </c>
      <c r="CK69" s="434"/>
      <c r="CL69" s="432"/>
      <c r="CM69" s="432"/>
      <c r="CN69" s="432"/>
      <c r="CO69" s="432"/>
      <c r="CP69" s="432"/>
      <c r="CQ69" s="432"/>
      <c r="CR69" s="432"/>
      <c r="CS69" s="432"/>
      <c r="CT69" s="430" t="s">
        <v>28</v>
      </c>
      <c r="CU69" s="430"/>
      <c r="CV69" s="432" t="s">
        <v>154</v>
      </c>
      <c r="CW69" s="432"/>
      <c r="CX69" s="432"/>
      <c r="CY69" s="432"/>
      <c r="CZ69" s="432"/>
      <c r="DA69" s="432"/>
      <c r="DB69" s="432"/>
      <c r="DC69" s="432"/>
      <c r="DD69" s="430" t="s">
        <v>28</v>
      </c>
      <c r="DE69" s="430"/>
      <c r="DF69" s="433" t="s">
        <v>25</v>
      </c>
      <c r="DG69" s="434"/>
      <c r="DH69" s="432"/>
      <c r="DI69" s="432"/>
      <c r="DJ69" s="432"/>
      <c r="DK69" s="432"/>
      <c r="DL69" s="432"/>
      <c r="DM69" s="432"/>
      <c r="DN69" s="432"/>
      <c r="DO69" s="432"/>
      <c r="DP69" s="430" t="s">
        <v>28</v>
      </c>
      <c r="DQ69" s="430"/>
    </row>
    <row r="70" spans="2:121" ht="15.75" x14ac:dyDescent="0.15">
      <c r="B70" s="225" t="s">
        <v>106</v>
      </c>
      <c r="C70" s="225"/>
      <c r="D70" s="225"/>
      <c r="E70" s="225"/>
      <c r="F70" s="225"/>
      <c r="G70" s="225"/>
      <c r="H70" s="225"/>
      <c r="I70" s="225"/>
      <c r="J70" s="225"/>
      <c r="K70" s="225"/>
      <c r="L70" s="432"/>
      <c r="M70" s="432"/>
      <c r="N70" s="432"/>
      <c r="O70" s="432"/>
      <c r="P70" s="432"/>
      <c r="Q70" s="432"/>
      <c r="R70" s="432"/>
      <c r="S70" s="432"/>
      <c r="T70" s="430" t="s">
        <v>28</v>
      </c>
      <c r="U70" s="430"/>
      <c r="V70" s="433" t="s">
        <v>25</v>
      </c>
      <c r="W70" s="434"/>
      <c r="X70" s="432"/>
      <c r="Y70" s="432"/>
      <c r="Z70" s="432"/>
      <c r="AA70" s="432"/>
      <c r="AB70" s="432"/>
      <c r="AC70" s="432"/>
      <c r="AD70" s="432"/>
      <c r="AE70" s="432"/>
      <c r="AF70" s="430" t="s">
        <v>28</v>
      </c>
      <c r="AG70" s="430"/>
      <c r="AH70" s="432"/>
      <c r="AI70" s="432"/>
      <c r="AJ70" s="432"/>
      <c r="AK70" s="432"/>
      <c r="AL70" s="432"/>
      <c r="AM70" s="432"/>
      <c r="AN70" s="432"/>
      <c r="AO70" s="432"/>
      <c r="AP70" s="430" t="s">
        <v>28</v>
      </c>
      <c r="AQ70" s="430"/>
      <c r="AR70" s="433" t="s">
        <v>25</v>
      </c>
      <c r="AS70" s="434"/>
      <c r="AT70" s="432"/>
      <c r="AU70" s="432"/>
      <c r="AV70" s="432"/>
      <c r="AW70" s="432"/>
      <c r="AX70" s="432"/>
      <c r="AY70" s="432"/>
      <c r="AZ70" s="432"/>
      <c r="BA70" s="432"/>
      <c r="BB70" s="430" t="s">
        <v>28</v>
      </c>
      <c r="BC70" s="430"/>
      <c r="BD70" s="432" t="s">
        <v>154</v>
      </c>
      <c r="BE70" s="432"/>
      <c r="BF70" s="432"/>
      <c r="BG70" s="432"/>
      <c r="BH70" s="432"/>
      <c r="BI70" s="432"/>
      <c r="BJ70" s="432"/>
      <c r="BK70" s="432"/>
      <c r="BL70" s="430" t="s">
        <v>28</v>
      </c>
      <c r="BM70" s="430"/>
      <c r="BN70" s="433" t="s">
        <v>25</v>
      </c>
      <c r="BO70" s="434"/>
      <c r="BP70" s="432"/>
      <c r="BQ70" s="432"/>
      <c r="BR70" s="432"/>
      <c r="BS70" s="432"/>
      <c r="BT70" s="432"/>
      <c r="BU70" s="432"/>
      <c r="BV70" s="432"/>
      <c r="BW70" s="432"/>
      <c r="BX70" s="430" t="s">
        <v>28</v>
      </c>
      <c r="BY70" s="430"/>
      <c r="BZ70" s="432" t="s">
        <v>154</v>
      </c>
      <c r="CA70" s="432"/>
      <c r="CB70" s="432"/>
      <c r="CC70" s="432"/>
      <c r="CD70" s="432"/>
      <c r="CE70" s="432"/>
      <c r="CF70" s="432"/>
      <c r="CG70" s="432"/>
      <c r="CH70" s="430" t="s">
        <v>28</v>
      </c>
      <c r="CI70" s="430"/>
      <c r="CJ70" s="433" t="s">
        <v>25</v>
      </c>
      <c r="CK70" s="434"/>
      <c r="CL70" s="432"/>
      <c r="CM70" s="432"/>
      <c r="CN70" s="432"/>
      <c r="CO70" s="432"/>
      <c r="CP70" s="432"/>
      <c r="CQ70" s="432"/>
      <c r="CR70" s="432"/>
      <c r="CS70" s="432"/>
      <c r="CT70" s="430" t="s">
        <v>28</v>
      </c>
      <c r="CU70" s="430"/>
      <c r="CV70" s="432" t="s">
        <v>154</v>
      </c>
      <c r="CW70" s="432"/>
      <c r="CX70" s="432"/>
      <c r="CY70" s="432"/>
      <c r="CZ70" s="432"/>
      <c r="DA70" s="432"/>
      <c r="DB70" s="432"/>
      <c r="DC70" s="432"/>
      <c r="DD70" s="430" t="s">
        <v>28</v>
      </c>
      <c r="DE70" s="430"/>
      <c r="DF70" s="433" t="s">
        <v>25</v>
      </c>
      <c r="DG70" s="434"/>
      <c r="DH70" s="432"/>
      <c r="DI70" s="432"/>
      <c r="DJ70" s="432"/>
      <c r="DK70" s="432"/>
      <c r="DL70" s="432"/>
      <c r="DM70" s="432"/>
      <c r="DN70" s="432"/>
      <c r="DO70" s="432"/>
      <c r="DP70" s="430" t="s">
        <v>28</v>
      </c>
      <c r="DQ70" s="430"/>
    </row>
    <row r="71" spans="2:121" ht="15.75" x14ac:dyDescent="0.15">
      <c r="B71" s="239" t="s">
        <v>19</v>
      </c>
      <c r="C71" s="240"/>
      <c r="D71" s="240"/>
      <c r="E71" s="240"/>
      <c r="F71" s="240"/>
      <c r="G71" s="240"/>
      <c r="H71" s="240"/>
      <c r="I71" s="240"/>
      <c r="J71" s="240"/>
      <c r="K71" s="241"/>
      <c r="L71" s="252"/>
      <c r="M71" s="431"/>
      <c r="N71" s="431"/>
      <c r="O71" s="431"/>
      <c r="P71" s="431"/>
      <c r="Q71" s="431"/>
      <c r="R71" s="431"/>
      <c r="S71" s="431"/>
      <c r="T71" s="431"/>
      <c r="U71" s="431"/>
      <c r="V71" s="431"/>
      <c r="W71" s="431"/>
      <c r="X71" s="431"/>
      <c r="Y71" s="431"/>
      <c r="Z71" s="431"/>
      <c r="AA71" s="431"/>
      <c r="AB71" s="431"/>
      <c r="AC71" s="431"/>
      <c r="AD71" s="431"/>
      <c r="AE71" s="431"/>
      <c r="AF71" s="431"/>
      <c r="AG71" s="431"/>
      <c r="AH71" s="252"/>
      <c r="AI71" s="431"/>
      <c r="AJ71" s="431"/>
      <c r="AK71" s="431"/>
      <c r="AL71" s="431"/>
      <c r="AM71" s="431"/>
      <c r="AN71" s="431"/>
      <c r="AO71" s="431"/>
      <c r="AP71" s="431"/>
      <c r="AQ71" s="431"/>
      <c r="AR71" s="431"/>
      <c r="AS71" s="431"/>
      <c r="AT71" s="431"/>
      <c r="AU71" s="431"/>
      <c r="AV71" s="431"/>
      <c r="AW71" s="431"/>
      <c r="AX71" s="431"/>
      <c r="AY71" s="431"/>
      <c r="AZ71" s="431"/>
      <c r="BA71" s="431"/>
      <c r="BB71" s="431"/>
      <c r="BC71" s="431"/>
      <c r="BD71" s="252"/>
      <c r="BE71" s="431"/>
      <c r="BF71" s="431"/>
      <c r="BG71" s="431"/>
      <c r="BH71" s="431"/>
      <c r="BI71" s="431"/>
      <c r="BJ71" s="431"/>
      <c r="BK71" s="431"/>
      <c r="BL71" s="431"/>
      <c r="BM71" s="431"/>
      <c r="BN71" s="431"/>
      <c r="BO71" s="431"/>
      <c r="BP71" s="431"/>
      <c r="BQ71" s="431"/>
      <c r="BR71" s="431"/>
      <c r="BS71" s="431"/>
      <c r="BT71" s="431"/>
      <c r="BU71" s="431"/>
      <c r="BV71" s="431"/>
      <c r="BW71" s="431"/>
      <c r="BX71" s="431"/>
      <c r="BY71" s="431"/>
      <c r="BZ71" s="252"/>
      <c r="CA71" s="431"/>
      <c r="CB71" s="431"/>
      <c r="CC71" s="431"/>
      <c r="CD71" s="431"/>
      <c r="CE71" s="431"/>
      <c r="CF71" s="431"/>
      <c r="CG71" s="431"/>
      <c r="CH71" s="431"/>
      <c r="CI71" s="431"/>
      <c r="CJ71" s="431"/>
      <c r="CK71" s="431"/>
      <c r="CL71" s="431"/>
      <c r="CM71" s="431"/>
      <c r="CN71" s="431"/>
      <c r="CO71" s="431"/>
      <c r="CP71" s="431"/>
      <c r="CQ71" s="431"/>
      <c r="CR71" s="431"/>
      <c r="CS71" s="431"/>
      <c r="CT71" s="431"/>
      <c r="CU71" s="431"/>
      <c r="CV71" s="252"/>
      <c r="CW71" s="431"/>
      <c r="CX71" s="431"/>
      <c r="CY71" s="431"/>
      <c r="CZ71" s="431"/>
      <c r="DA71" s="431"/>
      <c r="DB71" s="431"/>
      <c r="DC71" s="431"/>
      <c r="DD71" s="431"/>
      <c r="DE71" s="431"/>
      <c r="DF71" s="431"/>
      <c r="DG71" s="431"/>
      <c r="DH71" s="431"/>
      <c r="DI71" s="431"/>
      <c r="DJ71" s="431"/>
      <c r="DK71" s="431"/>
      <c r="DL71" s="431"/>
      <c r="DM71" s="431"/>
      <c r="DN71" s="431"/>
      <c r="DO71" s="431"/>
      <c r="DP71" s="431"/>
      <c r="DQ71" s="431"/>
    </row>
    <row r="72" spans="2:121" ht="15.75" x14ac:dyDescent="0.15">
      <c r="B72" s="450" t="s">
        <v>167</v>
      </c>
      <c r="C72" s="451"/>
      <c r="D72" s="451"/>
      <c r="E72" s="451"/>
      <c r="F72" s="451"/>
      <c r="G72" s="451"/>
      <c r="H72" s="451"/>
      <c r="I72" s="451"/>
      <c r="J72" s="451"/>
      <c r="K72" s="452"/>
      <c r="L72" s="182" t="s">
        <v>226</v>
      </c>
      <c r="M72" s="183"/>
      <c r="N72" s="183"/>
      <c r="O72" s="183"/>
      <c r="P72" s="183"/>
      <c r="Q72" s="183"/>
      <c r="R72" s="183"/>
      <c r="S72" s="183"/>
      <c r="T72" s="183"/>
      <c r="U72" s="183"/>
      <c r="V72" s="183"/>
      <c r="W72" s="183"/>
      <c r="X72" s="183"/>
      <c r="Y72" s="183"/>
      <c r="Z72" s="183"/>
      <c r="AA72" s="183"/>
      <c r="AB72" s="183"/>
      <c r="AC72" s="183"/>
      <c r="AD72" s="183"/>
      <c r="AE72" s="183"/>
      <c r="AF72" s="183"/>
      <c r="AG72" s="184"/>
      <c r="AH72" s="182" t="s">
        <v>226</v>
      </c>
      <c r="AI72" s="183"/>
      <c r="AJ72" s="183"/>
      <c r="AK72" s="183"/>
      <c r="AL72" s="183"/>
      <c r="AM72" s="183"/>
      <c r="AN72" s="183"/>
      <c r="AO72" s="183"/>
      <c r="AP72" s="183"/>
      <c r="AQ72" s="183"/>
      <c r="AR72" s="183"/>
      <c r="AS72" s="183"/>
      <c r="AT72" s="183"/>
      <c r="AU72" s="183"/>
      <c r="AV72" s="183"/>
      <c r="AW72" s="183"/>
      <c r="AX72" s="183"/>
      <c r="AY72" s="183"/>
      <c r="AZ72" s="183"/>
      <c r="BA72" s="183"/>
      <c r="BB72" s="183"/>
      <c r="BC72" s="184"/>
      <c r="BD72" s="182" t="s">
        <v>226</v>
      </c>
      <c r="BE72" s="183"/>
      <c r="BF72" s="183"/>
      <c r="BG72" s="183"/>
      <c r="BH72" s="183"/>
      <c r="BI72" s="183"/>
      <c r="BJ72" s="183"/>
      <c r="BK72" s="183"/>
      <c r="BL72" s="183"/>
      <c r="BM72" s="183"/>
      <c r="BN72" s="183"/>
      <c r="BO72" s="183"/>
      <c r="BP72" s="183"/>
      <c r="BQ72" s="183"/>
      <c r="BR72" s="183"/>
      <c r="BS72" s="183"/>
      <c r="BT72" s="183"/>
      <c r="BU72" s="183"/>
      <c r="BV72" s="183"/>
      <c r="BW72" s="183"/>
      <c r="BX72" s="183"/>
      <c r="BY72" s="184"/>
      <c r="BZ72" s="182" t="s">
        <v>226</v>
      </c>
      <c r="CA72" s="183"/>
      <c r="CB72" s="183"/>
      <c r="CC72" s="183"/>
      <c r="CD72" s="183"/>
      <c r="CE72" s="183"/>
      <c r="CF72" s="183"/>
      <c r="CG72" s="183"/>
      <c r="CH72" s="183"/>
      <c r="CI72" s="183"/>
      <c r="CJ72" s="183"/>
      <c r="CK72" s="183"/>
      <c r="CL72" s="183"/>
      <c r="CM72" s="183"/>
      <c r="CN72" s="183"/>
      <c r="CO72" s="183"/>
      <c r="CP72" s="183"/>
      <c r="CQ72" s="183"/>
      <c r="CR72" s="183"/>
      <c r="CS72" s="183"/>
      <c r="CT72" s="183"/>
      <c r="CU72" s="184"/>
      <c r="CV72" s="182" t="s">
        <v>226</v>
      </c>
      <c r="CW72" s="183"/>
      <c r="CX72" s="183"/>
      <c r="CY72" s="183"/>
      <c r="CZ72" s="183"/>
      <c r="DA72" s="183"/>
      <c r="DB72" s="183"/>
      <c r="DC72" s="183"/>
      <c r="DD72" s="183"/>
      <c r="DE72" s="183"/>
      <c r="DF72" s="183"/>
      <c r="DG72" s="183"/>
      <c r="DH72" s="183"/>
      <c r="DI72" s="183"/>
      <c r="DJ72" s="183"/>
      <c r="DK72" s="183"/>
      <c r="DL72" s="183"/>
      <c r="DM72" s="183"/>
      <c r="DN72" s="183"/>
      <c r="DO72" s="183"/>
      <c r="DP72" s="183"/>
      <c r="DQ72" s="184"/>
    </row>
    <row r="73" spans="2:121" ht="15.75" customHeight="1" x14ac:dyDescent="0.15">
      <c r="B73" s="245" t="s">
        <v>21</v>
      </c>
      <c r="C73" s="246"/>
      <c r="D73" s="246"/>
      <c r="E73" s="246"/>
      <c r="F73" s="246"/>
      <c r="G73" s="246"/>
      <c r="H73" s="247"/>
      <c r="I73" s="254" t="s">
        <v>29</v>
      </c>
      <c r="J73" s="255"/>
      <c r="K73" s="25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436"/>
      <c r="AL73" s="436"/>
      <c r="AM73" s="436"/>
      <c r="AN73" s="436"/>
      <c r="AO73" s="436"/>
      <c r="AP73" s="436"/>
      <c r="AQ73" s="436"/>
      <c r="AR73" s="436"/>
      <c r="AS73" s="436"/>
      <c r="AT73" s="436"/>
      <c r="AU73" s="436"/>
      <c r="AV73" s="436"/>
      <c r="AW73" s="436"/>
      <c r="AX73" s="436"/>
      <c r="AY73" s="436"/>
      <c r="AZ73" s="436"/>
      <c r="BA73" s="436"/>
      <c r="BB73" s="436"/>
      <c r="BC73" s="436"/>
      <c r="BD73" s="436"/>
      <c r="BE73" s="436"/>
      <c r="BF73" s="436"/>
      <c r="BG73" s="436"/>
      <c r="BH73" s="436"/>
      <c r="BI73" s="436"/>
      <c r="BJ73" s="436"/>
      <c r="BK73" s="436"/>
      <c r="BL73" s="436"/>
      <c r="BM73" s="436"/>
      <c r="BN73" s="436"/>
      <c r="BO73" s="436"/>
      <c r="BP73" s="436"/>
      <c r="BQ73" s="436"/>
      <c r="BR73" s="436"/>
      <c r="BS73" s="436"/>
      <c r="BT73" s="436"/>
      <c r="BU73" s="436"/>
      <c r="BV73" s="436"/>
      <c r="BW73" s="436"/>
      <c r="BX73" s="436"/>
      <c r="BY73" s="436"/>
      <c r="BZ73" s="436"/>
      <c r="CA73" s="436"/>
      <c r="CB73" s="436"/>
      <c r="CC73" s="436"/>
      <c r="CD73" s="436"/>
      <c r="CE73" s="436"/>
      <c r="CF73" s="436"/>
      <c r="CG73" s="436"/>
      <c r="CH73" s="436"/>
      <c r="CI73" s="436"/>
      <c r="CJ73" s="436"/>
      <c r="CK73" s="436"/>
      <c r="CL73" s="436"/>
      <c r="CM73" s="436"/>
      <c r="CN73" s="436"/>
      <c r="CO73" s="436"/>
      <c r="CP73" s="436"/>
      <c r="CQ73" s="436"/>
      <c r="CR73" s="436"/>
      <c r="CS73" s="436"/>
      <c r="CT73" s="436"/>
      <c r="CU73" s="436"/>
      <c r="CV73" s="436"/>
      <c r="CW73" s="436"/>
      <c r="CX73" s="436"/>
      <c r="CY73" s="436"/>
      <c r="CZ73" s="436"/>
      <c r="DA73" s="436"/>
      <c r="DB73" s="436"/>
      <c r="DC73" s="436"/>
      <c r="DD73" s="436"/>
      <c r="DE73" s="436"/>
      <c r="DF73" s="436"/>
      <c r="DG73" s="436"/>
      <c r="DH73" s="436"/>
      <c r="DI73" s="436"/>
      <c r="DJ73" s="436"/>
      <c r="DK73" s="436"/>
      <c r="DL73" s="436"/>
      <c r="DM73" s="436"/>
      <c r="DN73" s="436"/>
      <c r="DO73" s="436"/>
      <c r="DP73" s="436"/>
      <c r="DQ73" s="436"/>
    </row>
    <row r="74" spans="2:121" ht="15.75" x14ac:dyDescent="0.15">
      <c r="B74" s="248"/>
      <c r="C74" s="249"/>
      <c r="D74" s="249"/>
      <c r="E74" s="249"/>
      <c r="F74" s="249"/>
      <c r="G74" s="249"/>
      <c r="H74" s="250"/>
      <c r="I74" s="254" t="s">
        <v>9</v>
      </c>
      <c r="J74" s="255"/>
      <c r="K74" s="256"/>
      <c r="L74" s="436"/>
      <c r="M74" s="436"/>
      <c r="N74" s="436"/>
      <c r="O74" s="436"/>
      <c r="P74" s="436"/>
      <c r="Q74" s="436"/>
      <c r="R74" s="436"/>
      <c r="S74" s="436"/>
      <c r="T74" s="436"/>
      <c r="U74" s="436"/>
      <c r="V74" s="436"/>
      <c r="W74" s="436"/>
      <c r="X74" s="436"/>
      <c r="Y74" s="436"/>
      <c r="Z74" s="436"/>
      <c r="AA74" s="436"/>
      <c r="AB74" s="436"/>
      <c r="AC74" s="436"/>
      <c r="AD74" s="436"/>
      <c r="AE74" s="436"/>
      <c r="AF74" s="436"/>
      <c r="AG74" s="436"/>
      <c r="AH74" s="436"/>
      <c r="AI74" s="436"/>
      <c r="AJ74" s="436"/>
      <c r="AK74" s="436"/>
      <c r="AL74" s="436"/>
      <c r="AM74" s="436"/>
      <c r="AN74" s="436"/>
      <c r="AO74" s="436"/>
      <c r="AP74" s="436"/>
      <c r="AQ74" s="436"/>
      <c r="AR74" s="436"/>
      <c r="AS74" s="436"/>
      <c r="AT74" s="436"/>
      <c r="AU74" s="436"/>
      <c r="AV74" s="436"/>
      <c r="AW74" s="436"/>
      <c r="AX74" s="436"/>
      <c r="AY74" s="436"/>
      <c r="AZ74" s="436"/>
      <c r="BA74" s="436"/>
      <c r="BB74" s="436"/>
      <c r="BC74" s="436"/>
      <c r="BD74" s="436"/>
      <c r="BE74" s="436"/>
      <c r="BF74" s="436"/>
      <c r="BG74" s="436"/>
      <c r="BH74" s="436"/>
      <c r="BI74" s="436"/>
      <c r="BJ74" s="436"/>
      <c r="BK74" s="436"/>
      <c r="BL74" s="436"/>
      <c r="BM74" s="436"/>
      <c r="BN74" s="436"/>
      <c r="BO74" s="436"/>
      <c r="BP74" s="436"/>
      <c r="BQ74" s="436"/>
      <c r="BR74" s="436"/>
      <c r="BS74" s="436"/>
      <c r="BT74" s="436"/>
      <c r="BU74" s="436"/>
      <c r="BV74" s="436"/>
      <c r="BW74" s="436"/>
      <c r="BX74" s="436"/>
      <c r="BY74" s="436"/>
      <c r="BZ74" s="436"/>
      <c r="CA74" s="436"/>
      <c r="CB74" s="436"/>
      <c r="CC74" s="436"/>
      <c r="CD74" s="436"/>
      <c r="CE74" s="436"/>
      <c r="CF74" s="436"/>
      <c r="CG74" s="436"/>
      <c r="CH74" s="436"/>
      <c r="CI74" s="436"/>
      <c r="CJ74" s="436"/>
      <c r="CK74" s="436"/>
      <c r="CL74" s="436"/>
      <c r="CM74" s="436"/>
      <c r="CN74" s="436"/>
      <c r="CO74" s="436"/>
      <c r="CP74" s="436"/>
      <c r="CQ74" s="436"/>
      <c r="CR74" s="436"/>
      <c r="CS74" s="436"/>
      <c r="CT74" s="436"/>
      <c r="CU74" s="436"/>
      <c r="CV74" s="436"/>
      <c r="CW74" s="436"/>
      <c r="CX74" s="436"/>
      <c r="CY74" s="436"/>
      <c r="CZ74" s="436"/>
      <c r="DA74" s="436"/>
      <c r="DB74" s="436"/>
      <c r="DC74" s="436"/>
      <c r="DD74" s="436"/>
      <c r="DE74" s="436"/>
      <c r="DF74" s="436"/>
      <c r="DG74" s="436"/>
      <c r="DH74" s="436"/>
      <c r="DI74" s="436"/>
      <c r="DJ74" s="436"/>
      <c r="DK74" s="436"/>
      <c r="DL74" s="436"/>
      <c r="DM74" s="436"/>
      <c r="DN74" s="436"/>
      <c r="DO74" s="436"/>
      <c r="DP74" s="436"/>
      <c r="DQ74" s="436"/>
    </row>
    <row r="75" spans="2:121" ht="15.75" customHeight="1" x14ac:dyDescent="0.15">
      <c r="B75" s="244" t="s">
        <v>22</v>
      </c>
      <c r="C75" s="244"/>
      <c r="D75" s="244"/>
      <c r="E75" s="244"/>
      <c r="F75" s="244"/>
      <c r="G75" s="244"/>
      <c r="H75" s="244"/>
      <c r="I75" s="243" t="s">
        <v>30</v>
      </c>
      <c r="J75" s="243"/>
      <c r="K75" s="243"/>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436"/>
      <c r="AL75" s="436"/>
      <c r="AM75" s="436"/>
      <c r="AN75" s="436"/>
      <c r="AO75" s="436"/>
      <c r="AP75" s="436"/>
      <c r="AQ75" s="436"/>
      <c r="AR75" s="436"/>
      <c r="AS75" s="436"/>
      <c r="AT75" s="436"/>
      <c r="AU75" s="436"/>
      <c r="AV75" s="436"/>
      <c r="AW75" s="436"/>
      <c r="AX75" s="436"/>
      <c r="AY75" s="436"/>
      <c r="AZ75" s="436"/>
      <c r="BA75" s="436"/>
      <c r="BB75" s="436"/>
      <c r="BC75" s="436"/>
      <c r="BD75" s="436"/>
      <c r="BE75" s="436"/>
      <c r="BF75" s="436"/>
      <c r="BG75" s="436"/>
      <c r="BH75" s="436"/>
      <c r="BI75" s="436"/>
      <c r="BJ75" s="436"/>
      <c r="BK75" s="436"/>
      <c r="BL75" s="436"/>
      <c r="BM75" s="436"/>
      <c r="BN75" s="436"/>
      <c r="BO75" s="436"/>
      <c r="BP75" s="436"/>
      <c r="BQ75" s="436"/>
      <c r="BR75" s="436"/>
      <c r="BS75" s="436"/>
      <c r="BT75" s="436"/>
      <c r="BU75" s="436"/>
      <c r="BV75" s="436"/>
      <c r="BW75" s="436"/>
      <c r="BX75" s="436"/>
      <c r="BY75" s="436"/>
      <c r="BZ75" s="436"/>
      <c r="CA75" s="436"/>
      <c r="CB75" s="436"/>
      <c r="CC75" s="436"/>
      <c r="CD75" s="436"/>
      <c r="CE75" s="436"/>
      <c r="CF75" s="436"/>
      <c r="CG75" s="436"/>
      <c r="CH75" s="436"/>
      <c r="CI75" s="436"/>
      <c r="CJ75" s="436"/>
      <c r="CK75" s="436"/>
      <c r="CL75" s="436"/>
      <c r="CM75" s="436"/>
      <c r="CN75" s="436"/>
      <c r="CO75" s="436"/>
      <c r="CP75" s="436"/>
      <c r="CQ75" s="436"/>
      <c r="CR75" s="436"/>
      <c r="CS75" s="436"/>
      <c r="CT75" s="436"/>
      <c r="CU75" s="436"/>
      <c r="CV75" s="436"/>
      <c r="CW75" s="436"/>
      <c r="CX75" s="436"/>
      <c r="CY75" s="436"/>
      <c r="CZ75" s="436"/>
      <c r="DA75" s="436"/>
      <c r="DB75" s="436"/>
      <c r="DC75" s="436"/>
      <c r="DD75" s="436"/>
      <c r="DE75" s="436"/>
      <c r="DF75" s="436"/>
      <c r="DG75" s="436"/>
      <c r="DH75" s="436"/>
      <c r="DI75" s="436"/>
      <c r="DJ75" s="436"/>
      <c r="DK75" s="436"/>
      <c r="DL75" s="436"/>
      <c r="DM75" s="436"/>
      <c r="DN75" s="436"/>
      <c r="DO75" s="436"/>
      <c r="DP75" s="436"/>
      <c r="DQ75" s="436"/>
    </row>
    <row r="76" spans="2:121" ht="15.75" x14ac:dyDescent="0.15">
      <c r="B76" s="244"/>
      <c r="C76" s="244"/>
      <c r="D76" s="244"/>
      <c r="E76" s="244"/>
      <c r="F76" s="244"/>
      <c r="G76" s="244"/>
      <c r="H76" s="244"/>
      <c r="I76" s="243" t="s">
        <v>9</v>
      </c>
      <c r="J76" s="243"/>
      <c r="K76" s="243"/>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6"/>
      <c r="AM76" s="436"/>
      <c r="AN76" s="436"/>
      <c r="AO76" s="436"/>
      <c r="AP76" s="436"/>
      <c r="AQ76" s="436"/>
      <c r="AR76" s="436"/>
      <c r="AS76" s="436"/>
      <c r="AT76" s="436"/>
      <c r="AU76" s="436"/>
      <c r="AV76" s="436"/>
      <c r="AW76" s="436"/>
      <c r="AX76" s="436"/>
      <c r="AY76" s="436"/>
      <c r="AZ76" s="436"/>
      <c r="BA76" s="436"/>
      <c r="BB76" s="436"/>
      <c r="BC76" s="436"/>
      <c r="BD76" s="436"/>
      <c r="BE76" s="436"/>
      <c r="BF76" s="436"/>
      <c r="BG76" s="436"/>
      <c r="BH76" s="436"/>
      <c r="BI76" s="436"/>
      <c r="BJ76" s="436"/>
      <c r="BK76" s="436"/>
      <c r="BL76" s="436"/>
      <c r="BM76" s="436"/>
      <c r="BN76" s="436"/>
      <c r="BO76" s="436"/>
      <c r="BP76" s="436"/>
      <c r="BQ76" s="436"/>
      <c r="BR76" s="436"/>
      <c r="BS76" s="436"/>
      <c r="BT76" s="436"/>
      <c r="BU76" s="436"/>
      <c r="BV76" s="436"/>
      <c r="BW76" s="436"/>
      <c r="BX76" s="436"/>
      <c r="BY76" s="436"/>
      <c r="BZ76" s="436"/>
      <c r="CA76" s="436"/>
      <c r="CB76" s="436"/>
      <c r="CC76" s="436"/>
      <c r="CD76" s="436"/>
      <c r="CE76" s="436"/>
      <c r="CF76" s="436"/>
      <c r="CG76" s="436"/>
      <c r="CH76" s="436"/>
      <c r="CI76" s="436"/>
      <c r="CJ76" s="436"/>
      <c r="CK76" s="436"/>
      <c r="CL76" s="436"/>
      <c r="CM76" s="436"/>
      <c r="CN76" s="436"/>
      <c r="CO76" s="436"/>
      <c r="CP76" s="436"/>
      <c r="CQ76" s="436"/>
      <c r="CR76" s="436"/>
      <c r="CS76" s="436"/>
      <c r="CT76" s="436"/>
      <c r="CU76" s="436"/>
      <c r="CV76" s="436"/>
      <c r="CW76" s="436"/>
      <c r="CX76" s="436"/>
      <c r="CY76" s="436"/>
      <c r="CZ76" s="436"/>
      <c r="DA76" s="436"/>
      <c r="DB76" s="436"/>
      <c r="DC76" s="436"/>
      <c r="DD76" s="436"/>
      <c r="DE76" s="436"/>
      <c r="DF76" s="436"/>
      <c r="DG76" s="436"/>
      <c r="DH76" s="436"/>
      <c r="DI76" s="436"/>
      <c r="DJ76" s="436"/>
      <c r="DK76" s="436"/>
      <c r="DL76" s="436"/>
      <c r="DM76" s="436"/>
      <c r="DN76" s="436"/>
      <c r="DO76" s="436"/>
      <c r="DP76" s="436"/>
      <c r="DQ76" s="436"/>
    </row>
    <row r="77" spans="2:121" ht="15.75" x14ac:dyDescent="0.15">
      <c r="B77" s="244"/>
      <c r="C77" s="244"/>
      <c r="D77" s="244"/>
      <c r="E77" s="244"/>
      <c r="F77" s="244"/>
      <c r="G77" s="244"/>
      <c r="H77" s="244"/>
      <c r="I77" s="243" t="s">
        <v>11</v>
      </c>
      <c r="J77" s="243"/>
      <c r="K77" s="243"/>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436"/>
      <c r="AL77" s="436"/>
      <c r="AM77" s="436"/>
      <c r="AN77" s="436"/>
      <c r="AO77" s="436"/>
      <c r="AP77" s="436"/>
      <c r="AQ77" s="436"/>
      <c r="AR77" s="436"/>
      <c r="AS77" s="436"/>
      <c r="AT77" s="436"/>
      <c r="AU77" s="436"/>
      <c r="AV77" s="436"/>
      <c r="AW77" s="436"/>
      <c r="AX77" s="436"/>
      <c r="AY77" s="436"/>
      <c r="AZ77" s="436"/>
      <c r="BA77" s="436"/>
      <c r="BB77" s="436"/>
      <c r="BC77" s="436"/>
      <c r="BD77" s="436"/>
      <c r="BE77" s="436"/>
      <c r="BF77" s="436"/>
      <c r="BG77" s="436"/>
      <c r="BH77" s="436"/>
      <c r="BI77" s="436"/>
      <c r="BJ77" s="436"/>
      <c r="BK77" s="436"/>
      <c r="BL77" s="436"/>
      <c r="BM77" s="436"/>
      <c r="BN77" s="436"/>
      <c r="BO77" s="436"/>
      <c r="BP77" s="436"/>
      <c r="BQ77" s="436"/>
      <c r="BR77" s="436"/>
      <c r="BS77" s="436"/>
      <c r="BT77" s="436"/>
      <c r="BU77" s="436"/>
      <c r="BV77" s="436"/>
      <c r="BW77" s="436"/>
      <c r="BX77" s="436"/>
      <c r="BY77" s="436"/>
      <c r="BZ77" s="436"/>
      <c r="CA77" s="436"/>
      <c r="CB77" s="436"/>
      <c r="CC77" s="436"/>
      <c r="CD77" s="436"/>
      <c r="CE77" s="436"/>
      <c r="CF77" s="436"/>
      <c r="CG77" s="436"/>
      <c r="CH77" s="436"/>
      <c r="CI77" s="436"/>
      <c r="CJ77" s="436"/>
      <c r="CK77" s="436"/>
      <c r="CL77" s="436"/>
      <c r="CM77" s="436"/>
      <c r="CN77" s="436"/>
      <c r="CO77" s="436"/>
      <c r="CP77" s="436"/>
      <c r="CQ77" s="436"/>
      <c r="CR77" s="436"/>
      <c r="CS77" s="436"/>
      <c r="CT77" s="436"/>
      <c r="CU77" s="436"/>
      <c r="CV77" s="436"/>
      <c r="CW77" s="436"/>
      <c r="CX77" s="436"/>
      <c r="CY77" s="436"/>
      <c r="CZ77" s="436"/>
      <c r="DA77" s="436"/>
      <c r="DB77" s="436"/>
      <c r="DC77" s="436"/>
      <c r="DD77" s="436"/>
      <c r="DE77" s="436"/>
      <c r="DF77" s="436"/>
      <c r="DG77" s="436"/>
      <c r="DH77" s="436"/>
      <c r="DI77" s="436"/>
      <c r="DJ77" s="436"/>
      <c r="DK77" s="436"/>
      <c r="DL77" s="436"/>
      <c r="DM77" s="436"/>
      <c r="DN77" s="436"/>
      <c r="DO77" s="436"/>
      <c r="DP77" s="436"/>
      <c r="DQ77" s="436"/>
    </row>
    <row r="78" spans="2:121" ht="81.75" customHeight="1" x14ac:dyDescent="0.15">
      <c r="B78" s="225" t="s">
        <v>20</v>
      </c>
      <c r="C78" s="225"/>
      <c r="D78" s="225"/>
      <c r="E78" s="225"/>
      <c r="F78" s="225"/>
      <c r="G78" s="225"/>
      <c r="H78" s="225"/>
      <c r="I78" s="225"/>
      <c r="J78" s="225"/>
      <c r="K78" s="225"/>
      <c r="L78" s="440"/>
      <c r="M78" s="440"/>
      <c r="N78" s="440"/>
      <c r="O78" s="440"/>
      <c r="P78" s="440"/>
      <c r="Q78" s="440"/>
      <c r="R78" s="440"/>
      <c r="S78" s="440"/>
      <c r="T78" s="440"/>
      <c r="U78" s="440"/>
      <c r="V78" s="440"/>
      <c r="W78" s="440"/>
      <c r="X78" s="440"/>
      <c r="Y78" s="440"/>
      <c r="Z78" s="440"/>
      <c r="AA78" s="440"/>
      <c r="AB78" s="440"/>
      <c r="AC78" s="440"/>
      <c r="AD78" s="440"/>
      <c r="AE78" s="440"/>
      <c r="AF78" s="440"/>
      <c r="AG78" s="440"/>
      <c r="AH78" s="440"/>
      <c r="AI78" s="440"/>
      <c r="AJ78" s="440"/>
      <c r="AK78" s="440"/>
      <c r="AL78" s="440"/>
      <c r="AM78" s="440"/>
      <c r="AN78" s="440"/>
      <c r="AO78" s="440"/>
      <c r="AP78" s="440"/>
      <c r="AQ78" s="440"/>
      <c r="AR78" s="440"/>
      <c r="AS78" s="440"/>
      <c r="AT78" s="440"/>
      <c r="AU78" s="440"/>
      <c r="AV78" s="440"/>
      <c r="AW78" s="440"/>
      <c r="AX78" s="440"/>
      <c r="AY78" s="440"/>
      <c r="AZ78" s="440"/>
      <c r="BA78" s="440"/>
      <c r="BB78" s="440"/>
      <c r="BC78" s="440"/>
      <c r="BD78" s="440"/>
      <c r="BE78" s="440"/>
      <c r="BF78" s="440"/>
      <c r="BG78" s="440"/>
      <c r="BH78" s="440"/>
      <c r="BI78" s="440"/>
      <c r="BJ78" s="440"/>
      <c r="BK78" s="440"/>
      <c r="BL78" s="440"/>
      <c r="BM78" s="440"/>
      <c r="BN78" s="440"/>
      <c r="BO78" s="440"/>
      <c r="BP78" s="440"/>
      <c r="BQ78" s="440"/>
      <c r="BR78" s="440"/>
      <c r="BS78" s="440"/>
      <c r="BT78" s="440"/>
      <c r="BU78" s="440"/>
      <c r="BV78" s="440"/>
      <c r="BW78" s="440"/>
      <c r="BX78" s="440"/>
      <c r="BY78" s="440"/>
      <c r="BZ78" s="440"/>
      <c r="CA78" s="440"/>
      <c r="CB78" s="440"/>
      <c r="CC78" s="440"/>
      <c r="CD78" s="440"/>
      <c r="CE78" s="440"/>
      <c r="CF78" s="440"/>
      <c r="CG78" s="440"/>
      <c r="CH78" s="440"/>
      <c r="CI78" s="440"/>
      <c r="CJ78" s="440"/>
      <c r="CK78" s="440"/>
      <c r="CL78" s="440"/>
      <c r="CM78" s="440"/>
      <c r="CN78" s="440"/>
      <c r="CO78" s="440"/>
      <c r="CP78" s="440"/>
      <c r="CQ78" s="440"/>
      <c r="CR78" s="440"/>
      <c r="CS78" s="440"/>
      <c r="CT78" s="440"/>
      <c r="CU78" s="440"/>
      <c r="CV78" s="440"/>
      <c r="CW78" s="440"/>
      <c r="CX78" s="440"/>
      <c r="CY78" s="440"/>
      <c r="CZ78" s="440"/>
      <c r="DA78" s="440"/>
      <c r="DB78" s="440"/>
      <c r="DC78" s="440"/>
      <c r="DD78" s="440"/>
      <c r="DE78" s="440"/>
      <c r="DF78" s="440"/>
      <c r="DG78" s="440"/>
      <c r="DH78" s="440"/>
      <c r="DI78" s="440"/>
      <c r="DJ78" s="440"/>
      <c r="DK78" s="440"/>
      <c r="DL78" s="440"/>
      <c r="DM78" s="440"/>
      <c r="DN78" s="440"/>
      <c r="DO78" s="440"/>
      <c r="DP78" s="440"/>
      <c r="DQ78" s="440"/>
    </row>
  </sheetData>
  <mergeCells count="774">
    <mergeCell ref="L59:AG59"/>
    <mergeCell ref="AH59:BC59"/>
    <mergeCell ref="BD59:BY59"/>
    <mergeCell ref="BZ59:CU59"/>
    <mergeCell ref="CV59:DQ59"/>
    <mergeCell ref="B72:K72"/>
    <mergeCell ref="L72:AG72"/>
    <mergeCell ref="AH72:BC72"/>
    <mergeCell ref="BD72:BY72"/>
    <mergeCell ref="BZ72:CU72"/>
    <mergeCell ref="CV72:DQ72"/>
    <mergeCell ref="DH69:DO69"/>
    <mergeCell ref="DF70:DG70"/>
    <mergeCell ref="DH70:DO70"/>
    <mergeCell ref="DP70:DQ70"/>
    <mergeCell ref="B71:K71"/>
    <mergeCell ref="L71:AG71"/>
    <mergeCell ref="AH71:BC71"/>
    <mergeCell ref="BD71:BY71"/>
    <mergeCell ref="BZ71:CU71"/>
    <mergeCell ref="CV71:DQ71"/>
    <mergeCell ref="DP69:DQ69"/>
    <mergeCell ref="B70:K70"/>
    <mergeCell ref="L70:S70"/>
    <mergeCell ref="L57:AG57"/>
    <mergeCell ref="AH57:BC57"/>
    <mergeCell ref="BD57:BY57"/>
    <mergeCell ref="BZ57:CU57"/>
    <mergeCell ref="CV57:DQ57"/>
    <mergeCell ref="L55:AG55"/>
    <mergeCell ref="BD55:BY55"/>
    <mergeCell ref="AH55:BC55"/>
    <mergeCell ref="BZ55:CU55"/>
    <mergeCell ref="CV55:DQ55"/>
    <mergeCell ref="L56:AG56"/>
    <mergeCell ref="AH56:BC56"/>
    <mergeCell ref="BD56:BY56"/>
    <mergeCell ref="BZ56:CU56"/>
    <mergeCell ref="CV56:DQ56"/>
    <mergeCell ref="B29:K29"/>
    <mergeCell ref="L29:AG29"/>
    <mergeCell ref="AH29:BC29"/>
    <mergeCell ref="BD29:BY29"/>
    <mergeCell ref="BZ29:CU29"/>
    <mergeCell ref="CV29:DQ29"/>
    <mergeCell ref="AH42:BC42"/>
    <mergeCell ref="BD42:BY42"/>
    <mergeCell ref="BZ42:CU42"/>
    <mergeCell ref="CV42:DQ42"/>
    <mergeCell ref="BX40:BY40"/>
    <mergeCell ref="BZ40:CG40"/>
    <mergeCell ref="CH40:CI40"/>
    <mergeCell ref="CJ40:CK40"/>
    <mergeCell ref="CL40:CS40"/>
    <mergeCell ref="DH34:DO34"/>
    <mergeCell ref="DP34:DQ34"/>
    <mergeCell ref="BX35:BY35"/>
    <mergeCell ref="BZ33:CG33"/>
    <mergeCell ref="CH33:CI33"/>
    <mergeCell ref="CL35:CS35"/>
    <mergeCell ref="CV34:DC34"/>
    <mergeCell ref="DD34:DE34"/>
    <mergeCell ref="DF34:DG34"/>
    <mergeCell ref="B78:K78"/>
    <mergeCell ref="L78:AG78"/>
    <mergeCell ref="AH78:BC78"/>
    <mergeCell ref="BD78:BY78"/>
    <mergeCell ref="BZ78:CU78"/>
    <mergeCell ref="CV78:DQ78"/>
    <mergeCell ref="L52:AG52"/>
    <mergeCell ref="AH52:BC52"/>
    <mergeCell ref="BD52:BY52"/>
    <mergeCell ref="BZ52:CU52"/>
    <mergeCell ref="CV52:DQ52"/>
    <mergeCell ref="B75:H77"/>
    <mergeCell ref="I75:K75"/>
    <mergeCell ref="L75:AG75"/>
    <mergeCell ref="AH75:BC75"/>
    <mergeCell ref="BD75:BY75"/>
    <mergeCell ref="BZ75:CU75"/>
    <mergeCell ref="CV75:DQ75"/>
    <mergeCell ref="I76:K76"/>
    <mergeCell ref="L76:AG76"/>
    <mergeCell ref="AH76:BC76"/>
    <mergeCell ref="BD76:BY76"/>
    <mergeCell ref="BZ76:CU76"/>
    <mergeCell ref="CV76:DQ76"/>
    <mergeCell ref="I77:K77"/>
    <mergeCell ref="L77:AG77"/>
    <mergeCell ref="AH77:BC77"/>
    <mergeCell ref="BD77:BY77"/>
    <mergeCell ref="BZ77:CU77"/>
    <mergeCell ref="CV77:DQ77"/>
    <mergeCell ref="B73:H74"/>
    <mergeCell ref="I73:K73"/>
    <mergeCell ref="L73:AG73"/>
    <mergeCell ref="AH73:BC73"/>
    <mergeCell ref="BD73:BY73"/>
    <mergeCell ref="BZ73:CU73"/>
    <mergeCell ref="CV73:DQ73"/>
    <mergeCell ref="I74:K74"/>
    <mergeCell ref="L74:AG74"/>
    <mergeCell ref="AH74:BC74"/>
    <mergeCell ref="BD74:BY74"/>
    <mergeCell ref="BZ74:CU74"/>
    <mergeCell ref="CV74:DQ74"/>
    <mergeCell ref="T70:U70"/>
    <mergeCell ref="V70:W70"/>
    <mergeCell ref="X70:AE70"/>
    <mergeCell ref="AF70:AG70"/>
    <mergeCell ref="AH70:AO70"/>
    <mergeCell ref="AP70:AQ70"/>
    <mergeCell ref="AR70:AS70"/>
    <mergeCell ref="AT70:BA70"/>
    <mergeCell ref="BB70:BC70"/>
    <mergeCell ref="BD70:BK70"/>
    <mergeCell ref="BL70:BM70"/>
    <mergeCell ref="BN70:BO70"/>
    <mergeCell ref="BP70:BW70"/>
    <mergeCell ref="BX70:BY70"/>
    <mergeCell ref="BZ70:CG70"/>
    <mergeCell ref="CH70:CI70"/>
    <mergeCell ref="CJ70:CK70"/>
    <mergeCell ref="CL70:CS70"/>
    <mergeCell ref="CT70:CU70"/>
    <mergeCell ref="CV70:DC70"/>
    <mergeCell ref="DD70:DE70"/>
    <mergeCell ref="BZ69:CG69"/>
    <mergeCell ref="CH69:CI69"/>
    <mergeCell ref="CJ69:CK69"/>
    <mergeCell ref="CL69:CS69"/>
    <mergeCell ref="CT69:CU69"/>
    <mergeCell ref="CV69:DC69"/>
    <mergeCell ref="DD69:DE69"/>
    <mergeCell ref="DF69:DG69"/>
    <mergeCell ref="BX68:BY68"/>
    <mergeCell ref="CH68:CI68"/>
    <mergeCell ref="CJ68:CK68"/>
    <mergeCell ref="CT68:CU68"/>
    <mergeCell ref="DD68:DE68"/>
    <mergeCell ref="DF68:DG68"/>
    <mergeCell ref="CL68:CS68"/>
    <mergeCell ref="CV68:DC68"/>
    <mergeCell ref="DH68:DO68"/>
    <mergeCell ref="DP68:DQ68"/>
    <mergeCell ref="B69:K69"/>
    <mergeCell ref="L69:S69"/>
    <mergeCell ref="T69:U69"/>
    <mergeCell ref="V69:W69"/>
    <mergeCell ref="X69:AE69"/>
    <mergeCell ref="AF69:AG69"/>
    <mergeCell ref="AH69:AO69"/>
    <mergeCell ref="AP69:AQ69"/>
    <mergeCell ref="AR69:AS69"/>
    <mergeCell ref="AT69:BA69"/>
    <mergeCell ref="BB69:BC69"/>
    <mergeCell ref="BD69:BK69"/>
    <mergeCell ref="BL69:BM69"/>
    <mergeCell ref="BN69:BO69"/>
    <mergeCell ref="BP69:BW69"/>
    <mergeCell ref="BX69:BY69"/>
    <mergeCell ref="B68:K68"/>
    <mergeCell ref="T68:U68"/>
    <mergeCell ref="V68:W68"/>
    <mergeCell ref="AF68:AG68"/>
    <mergeCell ref="AP68:AQ68"/>
    <mergeCell ref="AR68:AS68"/>
    <mergeCell ref="BB68:BC68"/>
    <mergeCell ref="BL68:BM68"/>
    <mergeCell ref="BN68:BO68"/>
    <mergeCell ref="L68:S68"/>
    <mergeCell ref="X68:AE68"/>
    <mergeCell ref="AH68:AO68"/>
    <mergeCell ref="AT68:BA68"/>
    <mergeCell ref="BD68:BK68"/>
    <mergeCell ref="CH67:CI67"/>
    <mergeCell ref="AT67:BA67"/>
    <mergeCell ref="BB67:BC67"/>
    <mergeCell ref="BD67:BK67"/>
    <mergeCell ref="BL67:BM67"/>
    <mergeCell ref="BN67:BO67"/>
    <mergeCell ref="BP67:BW67"/>
    <mergeCell ref="BX67:BY67"/>
    <mergeCell ref="BZ67:CG67"/>
    <mergeCell ref="BP68:BW68"/>
    <mergeCell ref="BZ68:CG68"/>
    <mergeCell ref="CJ67:CK67"/>
    <mergeCell ref="CL67:CS67"/>
    <mergeCell ref="CT67:CU67"/>
    <mergeCell ref="CV67:DC67"/>
    <mergeCell ref="DD67:DE67"/>
    <mergeCell ref="DF67:DG67"/>
    <mergeCell ref="DH67:DO67"/>
    <mergeCell ref="DP67:DQ67"/>
    <mergeCell ref="CL66:CS66"/>
    <mergeCell ref="CT66:CU66"/>
    <mergeCell ref="CV66:DC66"/>
    <mergeCell ref="DD66:DE66"/>
    <mergeCell ref="DF66:DG66"/>
    <mergeCell ref="DH66:DO66"/>
    <mergeCell ref="DP66:DQ66"/>
    <mergeCell ref="B67:K67"/>
    <mergeCell ref="L67:S67"/>
    <mergeCell ref="T67:U67"/>
    <mergeCell ref="V67:W67"/>
    <mergeCell ref="X67:AE67"/>
    <mergeCell ref="AF67:AG67"/>
    <mergeCell ref="AH67:AO67"/>
    <mergeCell ref="AP67:AQ67"/>
    <mergeCell ref="AR67:AS67"/>
    <mergeCell ref="BB66:BC66"/>
    <mergeCell ref="BD66:BK66"/>
    <mergeCell ref="BL66:BM66"/>
    <mergeCell ref="BN66:BO66"/>
    <mergeCell ref="BP66:BW66"/>
    <mergeCell ref="BX66:BY66"/>
    <mergeCell ref="BZ66:CG66"/>
    <mergeCell ref="CH66:CI66"/>
    <mergeCell ref="CJ66:CK66"/>
    <mergeCell ref="L66:S66"/>
    <mergeCell ref="T66:U66"/>
    <mergeCell ref="V66:W66"/>
    <mergeCell ref="X66:AE66"/>
    <mergeCell ref="AF66:AG66"/>
    <mergeCell ref="AH66:AO66"/>
    <mergeCell ref="AP66:AQ66"/>
    <mergeCell ref="AR66:AS66"/>
    <mergeCell ref="AT66:BA66"/>
    <mergeCell ref="DP64:DQ64"/>
    <mergeCell ref="B65:K65"/>
    <mergeCell ref="T65:U65"/>
    <mergeCell ref="V65:W65"/>
    <mergeCell ref="AF65:AG65"/>
    <mergeCell ref="AP65:AQ65"/>
    <mergeCell ref="AR65:AS65"/>
    <mergeCell ref="BB65:BC65"/>
    <mergeCell ref="BL65:BM65"/>
    <mergeCell ref="BN65:BO65"/>
    <mergeCell ref="BX65:BY65"/>
    <mergeCell ref="CH65:CI65"/>
    <mergeCell ref="CJ65:CK65"/>
    <mergeCell ref="CT65:CU65"/>
    <mergeCell ref="DD65:DE65"/>
    <mergeCell ref="DF65:DG65"/>
    <mergeCell ref="DP65:DQ65"/>
    <mergeCell ref="BZ64:CG64"/>
    <mergeCell ref="CH64:CI64"/>
    <mergeCell ref="CJ64:CK64"/>
    <mergeCell ref="CL64:CS64"/>
    <mergeCell ref="CT64:CU64"/>
    <mergeCell ref="CV64:DC64"/>
    <mergeCell ref="DD64:DE64"/>
    <mergeCell ref="BB64:BC64"/>
    <mergeCell ref="BD64:BK64"/>
    <mergeCell ref="BL64:BM64"/>
    <mergeCell ref="BN64:BO64"/>
    <mergeCell ref="BP64:BW64"/>
    <mergeCell ref="BX64:BY64"/>
    <mergeCell ref="DF64:DG64"/>
    <mergeCell ref="DH64:DO64"/>
    <mergeCell ref="CJ63:CK63"/>
    <mergeCell ref="CL63:CS63"/>
    <mergeCell ref="CT63:CU63"/>
    <mergeCell ref="CV63:DC63"/>
    <mergeCell ref="DD63:DE63"/>
    <mergeCell ref="DF63:DG63"/>
    <mergeCell ref="DH63:DO63"/>
    <mergeCell ref="L64:S64"/>
    <mergeCell ref="T64:U64"/>
    <mergeCell ref="V64:W64"/>
    <mergeCell ref="X64:AE64"/>
    <mergeCell ref="AF64:AG64"/>
    <mergeCell ref="AH64:AO64"/>
    <mergeCell ref="AP64:AQ64"/>
    <mergeCell ref="AR64:AS64"/>
    <mergeCell ref="AT64:BA64"/>
    <mergeCell ref="DF62:DG62"/>
    <mergeCell ref="DH62:DO62"/>
    <mergeCell ref="DP62:DQ62"/>
    <mergeCell ref="B63:K63"/>
    <mergeCell ref="L63:S63"/>
    <mergeCell ref="T63:U63"/>
    <mergeCell ref="V63:W63"/>
    <mergeCell ref="X63:AE63"/>
    <mergeCell ref="AF63:AG63"/>
    <mergeCell ref="AH63:AO63"/>
    <mergeCell ref="AP63:AQ63"/>
    <mergeCell ref="AR63:AS63"/>
    <mergeCell ref="AT63:BA63"/>
    <mergeCell ref="BB63:BC63"/>
    <mergeCell ref="BD63:BK63"/>
    <mergeCell ref="BL63:BM63"/>
    <mergeCell ref="BN63:BO63"/>
    <mergeCell ref="BP63:BW63"/>
    <mergeCell ref="BX63:BY63"/>
    <mergeCell ref="BZ63:CG63"/>
    <mergeCell ref="CH63:CI63"/>
    <mergeCell ref="DP63:DQ63"/>
    <mergeCell ref="DP61:DQ61"/>
    <mergeCell ref="B62:K62"/>
    <mergeCell ref="L62:S62"/>
    <mergeCell ref="T62:U62"/>
    <mergeCell ref="V62:W62"/>
    <mergeCell ref="X62:AE62"/>
    <mergeCell ref="AF62:AG62"/>
    <mergeCell ref="AH62:AO62"/>
    <mergeCell ref="AP62:AQ62"/>
    <mergeCell ref="AR62:AS62"/>
    <mergeCell ref="AT62:BA62"/>
    <mergeCell ref="BB62:BC62"/>
    <mergeCell ref="BD62:BK62"/>
    <mergeCell ref="BL62:BM62"/>
    <mergeCell ref="BN62:BO62"/>
    <mergeCell ref="BP62:BW62"/>
    <mergeCell ref="BX62:BY62"/>
    <mergeCell ref="BZ62:CG62"/>
    <mergeCell ref="CH62:CI62"/>
    <mergeCell ref="CJ62:CK62"/>
    <mergeCell ref="CL62:CS62"/>
    <mergeCell ref="CT62:CU62"/>
    <mergeCell ref="CV62:DC62"/>
    <mergeCell ref="DD62:DE62"/>
    <mergeCell ref="BZ61:CG61"/>
    <mergeCell ref="CH61:CI61"/>
    <mergeCell ref="CJ61:CK61"/>
    <mergeCell ref="CL61:CS61"/>
    <mergeCell ref="CT61:CU61"/>
    <mergeCell ref="CV61:DC61"/>
    <mergeCell ref="DD61:DE61"/>
    <mergeCell ref="DF61:DG61"/>
    <mergeCell ref="DH61:DO61"/>
    <mergeCell ref="L60:U60"/>
    <mergeCell ref="V60:W60"/>
    <mergeCell ref="X60:AG60"/>
    <mergeCell ref="AH60:AQ60"/>
    <mergeCell ref="AR60:AS60"/>
    <mergeCell ref="AT60:BC60"/>
    <mergeCell ref="BD60:BM60"/>
    <mergeCell ref="BN60:BO60"/>
    <mergeCell ref="BP60:BY60"/>
    <mergeCell ref="CV54:DQ54"/>
    <mergeCell ref="BZ54:CU54"/>
    <mergeCell ref="BD54:BY54"/>
    <mergeCell ref="DF40:DG40"/>
    <mergeCell ref="DH40:DO40"/>
    <mergeCell ref="BZ41:CU41"/>
    <mergeCell ref="CV40:DC40"/>
    <mergeCell ref="DD40:DE40"/>
    <mergeCell ref="BZ46:CU46"/>
    <mergeCell ref="L53:AG53"/>
    <mergeCell ref="AH53:BC53"/>
    <mergeCell ref="BD53:BY53"/>
    <mergeCell ref="BZ53:CU53"/>
    <mergeCell ref="CV53:DQ53"/>
    <mergeCell ref="BD43:BY43"/>
    <mergeCell ref="BZ43:CU43"/>
    <mergeCell ref="AH48:BC48"/>
    <mergeCell ref="CV43:DQ43"/>
    <mergeCell ref="AH44:BC44"/>
    <mergeCell ref="BD44:BY44"/>
    <mergeCell ref="BZ44:CU44"/>
    <mergeCell ref="CV44:DQ44"/>
    <mergeCell ref="BD45:BY45"/>
    <mergeCell ref="BZ45:CU45"/>
    <mergeCell ref="BD46:BY46"/>
    <mergeCell ref="BZ47:CU47"/>
    <mergeCell ref="BD48:BY48"/>
    <mergeCell ref="BZ48:CU48"/>
    <mergeCell ref="L48:AG48"/>
    <mergeCell ref="BD27:BY27"/>
    <mergeCell ref="BZ27:CU27"/>
    <mergeCell ref="BD28:BY28"/>
    <mergeCell ref="BZ28:CU28"/>
    <mergeCell ref="BD30:BM30"/>
    <mergeCell ref="BP30:BY30"/>
    <mergeCell ref="BZ30:CI30"/>
    <mergeCell ref="CL30:CU30"/>
    <mergeCell ref="CT34:CU34"/>
    <mergeCell ref="CH32:CI32"/>
    <mergeCell ref="CJ32:CK32"/>
    <mergeCell ref="BN32:BO32"/>
    <mergeCell ref="BX32:BY32"/>
    <mergeCell ref="BD31:BK31"/>
    <mergeCell ref="BL31:BM31"/>
    <mergeCell ref="BN31:BO31"/>
    <mergeCell ref="BN30:BO30"/>
    <mergeCell ref="CT33:CU33"/>
    <mergeCell ref="CT31:CU31"/>
    <mergeCell ref="CJ30:CK30"/>
    <mergeCell ref="BD33:BK33"/>
    <mergeCell ref="BL33:BM33"/>
    <mergeCell ref="CJ33:CK33"/>
    <mergeCell ref="CL33:CS33"/>
    <mergeCell ref="DD35:DE35"/>
    <mergeCell ref="DF35:DG35"/>
    <mergeCell ref="BN33:BO33"/>
    <mergeCell ref="BP33:BW33"/>
    <mergeCell ref="BX33:BY33"/>
    <mergeCell ref="BD34:BK34"/>
    <mergeCell ref="BL34:BM34"/>
    <mergeCell ref="BN34:BO34"/>
    <mergeCell ref="BD32:BK32"/>
    <mergeCell ref="BP32:BW32"/>
    <mergeCell ref="BZ32:CG32"/>
    <mergeCell ref="CL32:CS32"/>
    <mergeCell ref="BZ35:CG35"/>
    <mergeCell ref="BZ34:CG34"/>
    <mergeCell ref="CH34:CI34"/>
    <mergeCell ref="CJ34:CK34"/>
    <mergeCell ref="CL34:CS34"/>
    <mergeCell ref="CH35:CI35"/>
    <mergeCell ref="CJ35:CK35"/>
    <mergeCell ref="CT35:CU35"/>
    <mergeCell ref="B39:K39"/>
    <mergeCell ref="B40:K40"/>
    <mergeCell ref="AF40:AG40"/>
    <mergeCell ref="AF37:AG37"/>
    <mergeCell ref="L45:AG45"/>
    <mergeCell ref="AH26:BC26"/>
    <mergeCell ref="AH27:BC27"/>
    <mergeCell ref="AH28:BC28"/>
    <mergeCell ref="AH30:AQ30"/>
    <mergeCell ref="AT30:BC30"/>
    <mergeCell ref="AH32:AO32"/>
    <mergeCell ref="AT32:BA32"/>
    <mergeCell ref="AP35:AQ35"/>
    <mergeCell ref="AR35:AS35"/>
    <mergeCell ref="BB35:BC35"/>
    <mergeCell ref="AH35:AO35"/>
    <mergeCell ref="AT35:BA35"/>
    <mergeCell ref="AR36:AS36"/>
    <mergeCell ref="BB38:BC38"/>
    <mergeCell ref="AH39:AO39"/>
    <mergeCell ref="AP39:AQ39"/>
    <mergeCell ref="AR39:AS39"/>
    <mergeCell ref="AT39:BA39"/>
    <mergeCell ref="AH43:BC43"/>
    <mergeCell ref="B43:H44"/>
    <mergeCell ref="I43:K43"/>
    <mergeCell ref="I44:K44"/>
    <mergeCell ref="B45:H47"/>
    <mergeCell ref="I45:K45"/>
    <mergeCell ref="I46:K46"/>
    <mergeCell ref="I47:K47"/>
    <mergeCell ref="L43:AG43"/>
    <mergeCell ref="L40:S40"/>
    <mergeCell ref="T40:U40"/>
    <mergeCell ref="V40:W40"/>
    <mergeCell ref="X40:AE40"/>
    <mergeCell ref="B41:K41"/>
    <mergeCell ref="L41:AG41"/>
    <mergeCell ref="L46:AG46"/>
    <mergeCell ref="L47:AG47"/>
    <mergeCell ref="B42:K42"/>
    <mergeCell ref="L42:AG42"/>
    <mergeCell ref="AF32:AG32"/>
    <mergeCell ref="L35:S35"/>
    <mergeCell ref="X35:AE35"/>
    <mergeCell ref="L38:S38"/>
    <mergeCell ref="X38:AE38"/>
    <mergeCell ref="T38:U38"/>
    <mergeCell ref="L36:S36"/>
    <mergeCell ref="T36:U36"/>
    <mergeCell ref="V36:W36"/>
    <mergeCell ref="X36:AE36"/>
    <mergeCell ref="AF36:AG36"/>
    <mergeCell ref="V38:W38"/>
    <mergeCell ref="L37:S37"/>
    <mergeCell ref="T37:U37"/>
    <mergeCell ref="V37:W37"/>
    <mergeCell ref="X37:AE37"/>
    <mergeCell ref="AF35:AG35"/>
    <mergeCell ref="AF38:AG38"/>
    <mergeCell ref="DP35:DQ35"/>
    <mergeCell ref="L39:S39"/>
    <mergeCell ref="T39:U39"/>
    <mergeCell ref="V39:W39"/>
    <mergeCell ref="X39:AE39"/>
    <mergeCell ref="AF39:AG39"/>
    <mergeCell ref="AP38:AQ38"/>
    <mergeCell ref="AR38:AS38"/>
    <mergeCell ref="AH38:AO38"/>
    <mergeCell ref="AT38:BA38"/>
    <mergeCell ref="BB37:BC37"/>
    <mergeCell ref="BD39:BK39"/>
    <mergeCell ref="BL39:BM39"/>
    <mergeCell ref="BN39:BO39"/>
    <mergeCell ref="BP39:BW39"/>
    <mergeCell ref="BX39:BY39"/>
    <mergeCell ref="BZ39:CG39"/>
    <mergeCell ref="BD38:BK38"/>
    <mergeCell ref="BP38:BW38"/>
    <mergeCell ref="BZ38:CG38"/>
    <mergeCell ref="CL38:CS38"/>
    <mergeCell ref="CV35:DC35"/>
    <mergeCell ref="DH35:DO35"/>
    <mergeCell ref="CV38:DC38"/>
    <mergeCell ref="BZ23:CU23"/>
    <mergeCell ref="BZ25:CU25"/>
    <mergeCell ref="CV24:DQ24"/>
    <mergeCell ref="CH39:CI39"/>
    <mergeCell ref="CJ39:CK39"/>
    <mergeCell ref="CL39:CS39"/>
    <mergeCell ref="CT39:CU39"/>
    <mergeCell ref="CJ37:CK37"/>
    <mergeCell ref="DP32:DQ32"/>
    <mergeCell ref="CV33:DC33"/>
    <mergeCell ref="DD33:DE33"/>
    <mergeCell ref="DF33:DG33"/>
    <mergeCell ref="DH33:DO33"/>
    <mergeCell ref="DP33:DQ33"/>
    <mergeCell ref="DD32:DE32"/>
    <mergeCell ref="DF32:DG32"/>
    <mergeCell ref="DH37:DO37"/>
    <mergeCell ref="DP37:DQ37"/>
    <mergeCell ref="CV36:DC36"/>
    <mergeCell ref="DD36:DE36"/>
    <mergeCell ref="DF36:DG36"/>
    <mergeCell ref="DH36:DO36"/>
    <mergeCell ref="DP36:DQ36"/>
    <mergeCell ref="CV37:DC37"/>
    <mergeCell ref="CV22:DQ22"/>
    <mergeCell ref="CV23:DQ23"/>
    <mergeCell ref="CV25:DQ25"/>
    <mergeCell ref="CT32:CU32"/>
    <mergeCell ref="CV26:DQ26"/>
    <mergeCell ref="CV27:DQ27"/>
    <mergeCell ref="CV28:DQ28"/>
    <mergeCell ref="CV30:DE30"/>
    <mergeCell ref="DH30:DQ30"/>
    <mergeCell ref="CV32:DC32"/>
    <mergeCell ref="DH32:DO32"/>
    <mergeCell ref="DF30:DG30"/>
    <mergeCell ref="BZ22:CU22"/>
    <mergeCell ref="BZ26:CU26"/>
    <mergeCell ref="CV31:DC31"/>
    <mergeCell ref="DD31:DE31"/>
    <mergeCell ref="DF31:DG31"/>
    <mergeCell ref="DH31:DO31"/>
    <mergeCell ref="DP31:DQ31"/>
    <mergeCell ref="BZ31:CG31"/>
    <mergeCell ref="CH31:CI31"/>
    <mergeCell ref="CJ31:CK31"/>
    <mergeCell ref="CL31:CS31"/>
    <mergeCell ref="BZ24:CU24"/>
    <mergeCell ref="BD22:BY22"/>
    <mergeCell ref="BD23:BY23"/>
    <mergeCell ref="BD25:BY25"/>
    <mergeCell ref="BB34:BC34"/>
    <mergeCell ref="BB32:BC32"/>
    <mergeCell ref="AH22:BC22"/>
    <mergeCell ref="AH23:BC23"/>
    <mergeCell ref="AH25:BC25"/>
    <mergeCell ref="AR30:AS30"/>
    <mergeCell ref="AH34:AO34"/>
    <mergeCell ref="AP34:AQ34"/>
    <mergeCell ref="BD26:BY26"/>
    <mergeCell ref="BD24:BY24"/>
    <mergeCell ref="AH24:BC24"/>
    <mergeCell ref="BX34:BY34"/>
    <mergeCell ref="BP31:BW31"/>
    <mergeCell ref="BX31:BY31"/>
    <mergeCell ref="BL32:BM32"/>
    <mergeCell ref="AH33:AO33"/>
    <mergeCell ref="AP33:AQ33"/>
    <mergeCell ref="AR33:AS33"/>
    <mergeCell ref="AT33:BA33"/>
    <mergeCell ref="BB33:BC33"/>
    <mergeCell ref="AH31:AO31"/>
    <mergeCell ref="AR31:AS31"/>
    <mergeCell ref="AT31:BA31"/>
    <mergeCell ref="BB31:BC31"/>
    <mergeCell ref="AP32:AQ32"/>
    <mergeCell ref="AR32:AS32"/>
    <mergeCell ref="AP31:AQ31"/>
    <mergeCell ref="B36:K36"/>
    <mergeCell ref="B37:K37"/>
    <mergeCell ref="B38:K38"/>
    <mergeCell ref="B33:K33"/>
    <mergeCell ref="L33:S33"/>
    <mergeCell ref="T33:U33"/>
    <mergeCell ref="V33:W33"/>
    <mergeCell ref="X33:AE33"/>
    <mergeCell ref="AF33:AG33"/>
    <mergeCell ref="B35:K35"/>
    <mergeCell ref="B34:K34"/>
    <mergeCell ref="L34:S34"/>
    <mergeCell ref="T34:U34"/>
    <mergeCell ref="V34:W34"/>
    <mergeCell ref="X34:AE34"/>
    <mergeCell ref="AF34:AG34"/>
    <mergeCell ref="T35:U35"/>
    <mergeCell ref="V35:W35"/>
    <mergeCell ref="B32:K32"/>
    <mergeCell ref="T32:U32"/>
    <mergeCell ref="V32:W32"/>
    <mergeCell ref="L16:AG16"/>
    <mergeCell ref="B17:K17"/>
    <mergeCell ref="L17:AG17"/>
    <mergeCell ref="B31:K31"/>
    <mergeCell ref="L31:S31"/>
    <mergeCell ref="T31:U31"/>
    <mergeCell ref="V31:W31"/>
    <mergeCell ref="X31:AE31"/>
    <mergeCell ref="AF31:AG31"/>
    <mergeCell ref="B30:K30"/>
    <mergeCell ref="V30:W30"/>
    <mergeCell ref="B28:K28"/>
    <mergeCell ref="L26:AG26"/>
    <mergeCell ref="L27:AG27"/>
    <mergeCell ref="L28:AG28"/>
    <mergeCell ref="L30:U30"/>
    <mergeCell ref="X30:AG30"/>
    <mergeCell ref="L32:S32"/>
    <mergeCell ref="X32:AE32"/>
    <mergeCell ref="B25:K25"/>
    <mergeCell ref="L25:AG25"/>
    <mergeCell ref="B27:K27"/>
    <mergeCell ref="B26:K26"/>
    <mergeCell ref="L22:AG22"/>
    <mergeCell ref="B23:K23"/>
    <mergeCell ref="L23:AG23"/>
    <mergeCell ref="B24:K24"/>
    <mergeCell ref="L8:AG8"/>
    <mergeCell ref="B9:K9"/>
    <mergeCell ref="L9:AG9"/>
    <mergeCell ref="B18:K18"/>
    <mergeCell ref="L18:AG18"/>
    <mergeCell ref="B15:K15"/>
    <mergeCell ref="L15:AG15"/>
    <mergeCell ref="B16:K16"/>
    <mergeCell ref="L24:AG24"/>
    <mergeCell ref="BX61:BY61"/>
    <mergeCell ref="L61:S61"/>
    <mergeCell ref="T61:U61"/>
    <mergeCell ref="V61:W61"/>
    <mergeCell ref="X61:AE61"/>
    <mergeCell ref="AF61:AG61"/>
    <mergeCell ref="B2:K2"/>
    <mergeCell ref="L2:AG2"/>
    <mergeCell ref="B4:K4"/>
    <mergeCell ref="B5:K5"/>
    <mergeCell ref="L5:AG5"/>
    <mergeCell ref="B6:K6"/>
    <mergeCell ref="L6:AG6"/>
    <mergeCell ref="B11:K11"/>
    <mergeCell ref="B12:K12"/>
    <mergeCell ref="L12:AG12"/>
    <mergeCell ref="B13:K13"/>
    <mergeCell ref="L13:AG13"/>
    <mergeCell ref="B14:K14"/>
    <mergeCell ref="L14:AG14"/>
    <mergeCell ref="B7:K7"/>
    <mergeCell ref="L7:AG7"/>
    <mergeCell ref="B8:K8"/>
    <mergeCell ref="B48:K48"/>
    <mergeCell ref="BZ60:CI60"/>
    <mergeCell ref="CJ60:CK60"/>
    <mergeCell ref="CL60:CU60"/>
    <mergeCell ref="CV60:DE60"/>
    <mergeCell ref="DF60:DG60"/>
    <mergeCell ref="DH60:DQ60"/>
    <mergeCell ref="BZ58:CU58"/>
    <mergeCell ref="CV58:DQ58"/>
    <mergeCell ref="BD58:BY58"/>
    <mergeCell ref="B53:K53"/>
    <mergeCell ref="B66:K66"/>
    <mergeCell ref="B54:K54"/>
    <mergeCell ref="B55:K55"/>
    <mergeCell ref="B56:K56"/>
    <mergeCell ref="B57:K57"/>
    <mergeCell ref="B58:K58"/>
    <mergeCell ref="B60:K60"/>
    <mergeCell ref="B61:K61"/>
    <mergeCell ref="B64:K64"/>
    <mergeCell ref="B59:K59"/>
    <mergeCell ref="BZ65:CG65"/>
    <mergeCell ref="CL65:CS65"/>
    <mergeCell ref="CV65:DC65"/>
    <mergeCell ref="DH65:DO65"/>
    <mergeCell ref="AR34:AS34"/>
    <mergeCell ref="AT34:BA34"/>
    <mergeCell ref="BP34:BW34"/>
    <mergeCell ref="AT36:BA36"/>
    <mergeCell ref="BB36:BC36"/>
    <mergeCell ref="AR37:AS37"/>
    <mergeCell ref="AT37:BA37"/>
    <mergeCell ref="BD35:BK35"/>
    <mergeCell ref="BP35:BW35"/>
    <mergeCell ref="BL35:BM35"/>
    <mergeCell ref="BN35:BO35"/>
    <mergeCell ref="AR61:AS61"/>
    <mergeCell ref="AT61:BA61"/>
    <mergeCell ref="BB61:BC61"/>
    <mergeCell ref="BD61:BK61"/>
    <mergeCell ref="BL61:BM61"/>
    <mergeCell ref="CV45:DQ45"/>
    <mergeCell ref="CV46:DQ46"/>
    <mergeCell ref="CV47:DQ47"/>
    <mergeCell ref="CV48:DQ48"/>
    <mergeCell ref="BX36:BY36"/>
    <mergeCell ref="BD37:BK37"/>
    <mergeCell ref="BL37:BM37"/>
    <mergeCell ref="BN37:BO37"/>
    <mergeCell ref="BP37:BW37"/>
    <mergeCell ref="BX37:BY37"/>
    <mergeCell ref="L44:AG44"/>
    <mergeCell ref="AH54:BC54"/>
    <mergeCell ref="L54:AG54"/>
    <mergeCell ref="AH37:AO37"/>
    <mergeCell ref="AP37:AQ37"/>
    <mergeCell ref="AH36:AO36"/>
    <mergeCell ref="AP36:AQ36"/>
    <mergeCell ref="BD47:BY47"/>
    <mergeCell ref="BB39:BC39"/>
    <mergeCell ref="BB40:BC40"/>
    <mergeCell ref="BD41:BY41"/>
    <mergeCell ref="AH41:BC41"/>
    <mergeCell ref="BL38:BM38"/>
    <mergeCell ref="BN38:BO38"/>
    <mergeCell ref="BX38:BY38"/>
    <mergeCell ref="AH45:BC45"/>
    <mergeCell ref="AH46:BC46"/>
    <mergeCell ref="AH47:BC47"/>
    <mergeCell ref="L65:S65"/>
    <mergeCell ref="X65:AE65"/>
    <mergeCell ref="AH65:AO65"/>
    <mergeCell ref="AT65:BA65"/>
    <mergeCell ref="BD65:BK65"/>
    <mergeCell ref="BP65:BW65"/>
    <mergeCell ref="BD36:BK36"/>
    <mergeCell ref="BL36:BM36"/>
    <mergeCell ref="BN36:BO36"/>
    <mergeCell ref="BP36:BW36"/>
    <mergeCell ref="AH61:AO61"/>
    <mergeCell ref="AP61:AQ61"/>
    <mergeCell ref="BN61:BO61"/>
    <mergeCell ref="BP61:BW61"/>
    <mergeCell ref="AH40:AO40"/>
    <mergeCell ref="AP40:AQ40"/>
    <mergeCell ref="AR40:AS40"/>
    <mergeCell ref="AT40:BA40"/>
    <mergeCell ref="BD40:BK40"/>
    <mergeCell ref="BL40:BM40"/>
    <mergeCell ref="BN40:BO40"/>
    <mergeCell ref="BP40:BW40"/>
    <mergeCell ref="L58:AG58"/>
    <mergeCell ref="AH58:BC58"/>
    <mergeCell ref="BZ36:CG36"/>
    <mergeCell ref="CL37:CS37"/>
    <mergeCell ref="DD37:DE37"/>
    <mergeCell ref="DF37:DG37"/>
    <mergeCell ref="CH36:CI36"/>
    <mergeCell ref="CJ36:CK36"/>
    <mergeCell ref="DD38:DE38"/>
    <mergeCell ref="DF38:DG38"/>
    <mergeCell ref="CL36:CS36"/>
    <mergeCell ref="CT36:CU36"/>
    <mergeCell ref="CT37:CU37"/>
    <mergeCell ref="CH38:CI38"/>
    <mergeCell ref="CJ38:CK38"/>
    <mergeCell ref="CT38:CU38"/>
    <mergeCell ref="BZ37:CG37"/>
    <mergeCell ref="CH37:CI37"/>
    <mergeCell ref="DH38:DO38"/>
    <mergeCell ref="CT40:CU40"/>
    <mergeCell ref="CV41:DQ41"/>
    <mergeCell ref="DP40:DQ40"/>
    <mergeCell ref="DP38:DQ38"/>
    <mergeCell ref="CV39:DC39"/>
    <mergeCell ref="DD39:DE39"/>
    <mergeCell ref="DF39:DG39"/>
    <mergeCell ref="DH39:DO39"/>
    <mergeCell ref="DP39:DQ39"/>
  </mergeCells>
  <phoneticPr fontId="1"/>
  <dataValidations count="6">
    <dataValidation type="textLength" errorStyle="warning" operator="equal" allowBlank="1" showInputMessage="1" showErrorMessage="1" error="供給地点特定番号は22桁でご入力願います。_x000a_※新設の場合はブランクのままで結構です。_x000a_※関西電力送配電管内の高圧需要家は061****となります。_x000a_" sqref="L24:DQ24 L54:DQ54">
      <formula1>22</formula1>
    </dataValidation>
    <dataValidation type="list" allowBlank="1" showInputMessage="1" showErrorMessage="1" sqref="L28:DQ28 L58:DQ58">
      <formula1>"　,供給地点の追加（新設）,供給地点の追加（既設・設備変更あり）,供給地点の追加（既設・設備変更なし）,契約電力の変更（設備変更あり）,契約電力の変更（設備変更なし）,契約電力の変更を伴わない設備変更,その他"</formula1>
    </dataValidation>
    <dataValidation type="list" allowBlank="1" showInputMessage="1" showErrorMessage="1" sqref="L26:DQ26 L56:DQ56">
      <formula1>"　,従来通り,変更あり"</formula1>
    </dataValidation>
    <dataValidation type="list" allowBlank="1" showInputMessage="1" showErrorMessage="1" sqref="L33:S34 X33:AE34 L36:S37 X36:AE37 X39:AE40 L39:S40 AH33:AO34 AT33:BA34 AH36:AO37 AT36:BA37 AT39:BA40 AH39:AO40 BD33:BK34 BP33:BW34 BD36:BK37 BP36:BW37 BP39:BW40 BD39:BK40 BZ33:CG34 CL33:CS34 BZ36:CG37 CL36:CS37 CL39:CS40 BZ39:CG40 CV33:DC34 DH33:DO34 CV36:DC37 DH36:DO37 DH39:DO40 CV39:DC40 L63:S64 X63:AE64 L66:S67 X66:AE67 X69:AE70 L69:S70 AH63:AO64 AT63:BA64 AH66:AO67 AT66:BA67 CV69:DC70 AH69:AO70 BD63:BK64 BP63:BW64 BD66:BK67 BP66:BW67 BP69:BW70 BD69:BK70 BZ63:CG64 CL63:CS64 BZ66:CG67 CL66:CS67 CL69:CS70 BZ69:CG70 CV63:DC64 DH63:DO64 CV66:DC67 DH66:DO67 AT69:BA70 DH69:DO70">
      <formula1>"　,6k,20k,30k,70k,154k,275k"</formula1>
    </dataValidation>
    <dataValidation type="list" allowBlank="1" showInputMessage="1" showErrorMessage="1" sqref="CV72:DQ72">
      <formula1>"希望する,希望しない"</formula1>
    </dataValidation>
    <dataValidation type="list" allowBlank="1" showInputMessage="1" showErrorMessage="1" sqref="L42:AG42 AH42:BC42 BD42:BY42 BZ42:CU42 CV42:DQ42 L72:AG72 AH72:BC72 BD72:BY72 BZ72:CU72">
      <formula1>"希望する,希望しない"</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W51"/>
  <sheetViews>
    <sheetView view="pageBreakPreview" zoomScale="90" zoomScaleNormal="70" zoomScaleSheetLayoutView="90" workbookViewId="0">
      <pane xSplit="4" topLeftCell="E1" activePane="topRight" state="frozen"/>
      <selection pane="topRight" activeCell="B7" sqref="B7"/>
    </sheetView>
  </sheetViews>
  <sheetFormatPr defaultRowHeight="13.5" x14ac:dyDescent="0.15"/>
  <cols>
    <col min="1" max="1" width="3.875" style="21" customWidth="1"/>
    <col min="2" max="2" width="17.25" style="21" bestFit="1" customWidth="1"/>
    <col min="3" max="3" width="18" style="21" customWidth="1"/>
    <col min="4" max="4" width="35.125" style="21" customWidth="1"/>
    <col min="5" max="5" width="9" style="21"/>
    <col min="6" max="6" width="28.625" style="21" bestFit="1" customWidth="1"/>
    <col min="7" max="7" width="16.75" style="21" customWidth="1"/>
    <col min="8" max="8" width="19.125" style="21" customWidth="1"/>
    <col min="9" max="9" width="9.125" style="21" bestFit="1" customWidth="1"/>
    <col min="10" max="10" width="15.625" style="21" customWidth="1"/>
    <col min="11" max="11" width="9.125" style="21" bestFit="1" customWidth="1"/>
    <col min="12" max="13" width="9.125" style="21" customWidth="1"/>
    <col min="14" max="14" width="12.75" style="21" customWidth="1"/>
    <col min="15" max="16" width="9.125" style="21" customWidth="1"/>
    <col min="17" max="17" width="16.75" style="21" bestFit="1" customWidth="1"/>
    <col min="18" max="18" width="23.5" style="21" customWidth="1"/>
    <col min="19" max="19" width="13.875" style="21" bestFit="1" customWidth="1"/>
    <col min="20" max="20" width="20.5" style="21" customWidth="1"/>
    <col min="21" max="21" width="13.875" style="21" customWidth="1"/>
    <col min="22" max="22" width="38.5" style="21" customWidth="1"/>
    <col min="23" max="16384" width="9" style="21"/>
  </cols>
  <sheetData>
    <row r="1" spans="1:22" x14ac:dyDescent="0.15">
      <c r="O1" s="58"/>
      <c r="P1" s="58"/>
      <c r="Q1" s="58"/>
      <c r="R1" s="58"/>
      <c r="S1" s="58"/>
      <c r="T1" s="58"/>
      <c r="U1" s="58"/>
      <c r="V1" s="59" t="str">
        <f>IF('入力フォーム(連記式)'!L2="","",'入力フォーム(連記式)'!L2)</f>
        <v/>
      </c>
    </row>
    <row r="2" spans="1:22" x14ac:dyDescent="0.15">
      <c r="A2" s="478" t="s">
        <v>104</v>
      </c>
      <c r="B2" s="478"/>
      <c r="C2" s="19" t="s">
        <v>71</v>
      </c>
      <c r="O2" s="60" t="s">
        <v>150</v>
      </c>
      <c r="P2" s="492"/>
      <c r="Q2" s="492"/>
      <c r="R2" s="492"/>
      <c r="S2" s="58"/>
      <c r="T2" s="60" t="s">
        <v>151</v>
      </c>
      <c r="U2" s="492"/>
      <c r="V2" s="492"/>
    </row>
    <row r="3" spans="1:22" x14ac:dyDescent="0.15">
      <c r="O3" s="60" t="s">
        <v>142</v>
      </c>
      <c r="P3" s="415" t="str">
        <f>IF('入力フォーム(連記式)'!L5="","",'入力フォーム(連記式)'!L5)</f>
        <v/>
      </c>
      <c r="Q3" s="415"/>
      <c r="R3" s="415"/>
      <c r="S3" s="58"/>
      <c r="T3" s="60" t="s">
        <v>143</v>
      </c>
      <c r="U3" s="415" t="str">
        <f>IF('入力フォーム(連記式)'!L12="","",'入力フォーム(連記式)'!L12)</f>
        <v/>
      </c>
      <c r="V3" s="415"/>
    </row>
    <row r="4" spans="1:22" x14ac:dyDescent="0.15">
      <c r="J4" s="95"/>
      <c r="O4" s="60" t="s">
        <v>149</v>
      </c>
      <c r="P4" s="415" t="str">
        <f>IF('入力フォーム(連記式)'!L6="","",'入力フォーム(連記式)'!L6)</f>
        <v/>
      </c>
      <c r="Q4" s="415"/>
      <c r="R4" s="415"/>
      <c r="S4" s="61"/>
      <c r="T4" s="60" t="s">
        <v>144</v>
      </c>
      <c r="U4" s="415" t="str">
        <f>IF('入力フォーム(連記式)'!L13="","",'入力フォーム(連記式)'!L13)</f>
        <v/>
      </c>
      <c r="V4" s="415"/>
    </row>
    <row r="5" spans="1:22" s="35" customFormat="1" ht="12.75" customHeight="1" x14ac:dyDescent="0.15">
      <c r="B5" s="36"/>
      <c r="C5" s="36"/>
      <c r="D5" s="36"/>
      <c r="E5" s="36"/>
      <c r="F5" s="36"/>
      <c r="G5" s="36"/>
      <c r="H5" s="36"/>
      <c r="I5" s="36"/>
      <c r="J5" s="36"/>
      <c r="K5" s="36"/>
      <c r="L5" s="36"/>
      <c r="M5" s="36"/>
      <c r="N5" s="36"/>
      <c r="O5" s="60" t="s">
        <v>144</v>
      </c>
      <c r="P5" s="415" t="str">
        <f>IF('入力フォーム(連記式)'!L7="","",'入力フォーム(連記式)'!L7)</f>
        <v/>
      </c>
      <c r="Q5" s="415"/>
      <c r="R5" s="415"/>
      <c r="S5" s="58"/>
      <c r="T5" s="60" t="s">
        <v>145</v>
      </c>
      <c r="U5" s="62" t="s">
        <v>141</v>
      </c>
      <c r="V5" s="53" t="str">
        <f>IF('入力フォーム(連記式)'!L14="","",'入力フォーム(連記式)'!L14)</f>
        <v/>
      </c>
    </row>
    <row r="6" spans="1:22" x14ac:dyDescent="0.15">
      <c r="O6" s="60" t="s">
        <v>145</v>
      </c>
      <c r="P6" s="60" t="s">
        <v>140</v>
      </c>
      <c r="Q6" s="106" t="str">
        <f>IF('入力フォーム(連記式)'!L8="","",'入力フォーム(連記式)'!L8)</f>
        <v/>
      </c>
      <c r="R6" s="63"/>
      <c r="S6" s="58"/>
      <c r="T6" s="60"/>
      <c r="U6" s="415" t="str">
        <f>IF('入力フォーム(連記式)'!L15="","",'入力フォーム(連記式)'!L15)</f>
        <v/>
      </c>
      <c r="V6" s="415"/>
    </row>
    <row r="7" spans="1:22" x14ac:dyDescent="0.15">
      <c r="O7" s="58"/>
      <c r="P7" s="493" t="str">
        <f>IF('入力フォーム(連記式)'!L9="","",'入力フォーム(連記式)'!L9)</f>
        <v/>
      </c>
      <c r="Q7" s="493"/>
      <c r="R7" s="493"/>
      <c r="S7" s="58"/>
      <c r="T7" s="60" t="s">
        <v>146</v>
      </c>
      <c r="U7" s="415" t="str">
        <f>IF('入力フォーム(連記式)'!L16="","",'入力フォーム(連記式)'!L16)</f>
        <v/>
      </c>
      <c r="V7" s="415"/>
    </row>
    <row r="8" spans="1:22" x14ac:dyDescent="0.15">
      <c r="O8" s="58"/>
      <c r="P8" s="58"/>
      <c r="Q8" s="58"/>
      <c r="R8" s="58"/>
      <c r="S8" s="58"/>
      <c r="T8" s="60" t="s">
        <v>147</v>
      </c>
      <c r="U8" s="415" t="str">
        <f>IF('入力フォーム(連記式)'!L17="","",'入力フォーム(連記式)'!L17)</f>
        <v/>
      </c>
      <c r="V8" s="415"/>
    </row>
    <row r="9" spans="1:22" x14ac:dyDescent="0.15">
      <c r="O9" s="58"/>
      <c r="P9" s="58"/>
      <c r="Q9" s="58"/>
      <c r="R9" s="58"/>
      <c r="S9" s="58"/>
      <c r="T9" s="60" t="s">
        <v>148</v>
      </c>
      <c r="U9" s="415" t="str">
        <f>IF('入力フォーム(連記式)'!L18="","",'入力フォーム(連記式)'!L18)</f>
        <v/>
      </c>
      <c r="V9" s="415"/>
    </row>
    <row r="10" spans="1:22" x14ac:dyDescent="0.15">
      <c r="O10" s="58"/>
      <c r="P10" s="58"/>
      <c r="Q10" s="58"/>
      <c r="R10" s="58"/>
      <c r="S10" s="58"/>
      <c r="T10" s="58"/>
      <c r="U10" s="63"/>
      <c r="V10" s="58"/>
    </row>
    <row r="11" spans="1:22" ht="17.25" x14ac:dyDescent="0.15">
      <c r="A11" s="36"/>
      <c r="B11" s="36"/>
      <c r="C11" s="36"/>
      <c r="D11" s="36"/>
      <c r="E11" s="36"/>
      <c r="F11" s="36"/>
      <c r="G11" s="36"/>
      <c r="H11" s="36"/>
      <c r="I11" s="491"/>
      <c r="J11" s="491"/>
      <c r="K11" s="491"/>
      <c r="L11" s="491"/>
      <c r="M11" s="491"/>
      <c r="N11" s="491"/>
      <c r="O11" s="36"/>
      <c r="P11" s="36"/>
      <c r="Q11" s="36"/>
      <c r="R11" s="36"/>
      <c r="S11" s="36"/>
      <c r="T11" s="36"/>
      <c r="U11" s="36"/>
      <c r="V11" s="36"/>
    </row>
    <row r="12" spans="1:22" ht="14.25" x14ac:dyDescent="0.15">
      <c r="A12" s="3"/>
    </row>
    <row r="13" spans="1:22" ht="14.25" x14ac:dyDescent="0.15">
      <c r="A13" s="3" t="s">
        <v>103</v>
      </c>
    </row>
    <row r="15" spans="1:22" ht="15" customHeight="1" x14ac:dyDescent="0.15">
      <c r="A15" s="479" t="s">
        <v>102</v>
      </c>
      <c r="B15" s="481" t="s">
        <v>55</v>
      </c>
      <c r="C15" s="482"/>
      <c r="D15" s="485" t="s">
        <v>101</v>
      </c>
      <c r="E15" s="486" t="s">
        <v>100</v>
      </c>
      <c r="F15" s="487"/>
      <c r="G15" s="476" t="s">
        <v>99</v>
      </c>
      <c r="H15" s="479" t="s">
        <v>98</v>
      </c>
      <c r="I15" s="470" t="s">
        <v>97</v>
      </c>
      <c r="J15" s="472" t="s">
        <v>96</v>
      </c>
      <c r="K15" s="476" t="s">
        <v>93</v>
      </c>
      <c r="L15" s="476" t="s">
        <v>92</v>
      </c>
      <c r="M15" s="470" t="s">
        <v>95</v>
      </c>
      <c r="N15" s="470" t="s">
        <v>94</v>
      </c>
      <c r="O15" s="476" t="s">
        <v>93</v>
      </c>
      <c r="P15" s="476" t="s">
        <v>92</v>
      </c>
      <c r="Q15" s="470" t="s">
        <v>91</v>
      </c>
      <c r="R15" s="494" t="s">
        <v>90</v>
      </c>
      <c r="S15" s="495"/>
      <c r="T15" s="494" t="s">
        <v>89</v>
      </c>
      <c r="U15" s="495"/>
      <c r="V15" s="479" t="s">
        <v>35</v>
      </c>
    </row>
    <row r="16" spans="1:22" x14ac:dyDescent="0.15">
      <c r="A16" s="480"/>
      <c r="B16" s="483"/>
      <c r="C16" s="484"/>
      <c r="D16" s="480"/>
      <c r="E16" s="486" t="s">
        <v>88</v>
      </c>
      <c r="F16" s="487"/>
      <c r="G16" s="488"/>
      <c r="H16" s="480"/>
      <c r="I16" s="471"/>
      <c r="J16" s="473"/>
      <c r="K16" s="477"/>
      <c r="L16" s="477"/>
      <c r="M16" s="471"/>
      <c r="N16" s="471"/>
      <c r="O16" s="477"/>
      <c r="P16" s="477"/>
      <c r="Q16" s="471"/>
      <c r="R16" s="34" t="s">
        <v>87</v>
      </c>
      <c r="S16" s="34" t="s">
        <v>36</v>
      </c>
      <c r="T16" s="34" t="s">
        <v>86</v>
      </c>
      <c r="U16" s="34" t="s">
        <v>36</v>
      </c>
      <c r="V16" s="480"/>
    </row>
    <row r="17" spans="1:22" ht="13.5" customHeight="1" x14ac:dyDescent="0.15">
      <c r="A17" s="28">
        <v>0</v>
      </c>
      <c r="B17" s="474" t="s">
        <v>85</v>
      </c>
      <c r="C17" s="475"/>
      <c r="D17" s="33" t="s">
        <v>84</v>
      </c>
      <c r="E17" s="489" t="s">
        <v>122</v>
      </c>
      <c r="F17" s="490"/>
      <c r="G17" s="28" t="s">
        <v>83</v>
      </c>
      <c r="H17" s="32" t="s">
        <v>27</v>
      </c>
      <c r="I17" s="31">
        <v>10000</v>
      </c>
      <c r="J17" s="31">
        <v>2000</v>
      </c>
      <c r="K17" s="29">
        <v>20000</v>
      </c>
      <c r="L17" s="29">
        <v>20000</v>
      </c>
      <c r="M17" s="28">
        <v>8000</v>
      </c>
      <c r="N17" s="30" t="s">
        <v>76</v>
      </c>
      <c r="O17" s="29">
        <v>20000</v>
      </c>
      <c r="P17" s="29">
        <v>20000</v>
      </c>
      <c r="Q17" s="27">
        <v>43556</v>
      </c>
      <c r="R17" s="28" t="s">
        <v>82</v>
      </c>
      <c r="S17" s="28" t="s">
        <v>81</v>
      </c>
      <c r="T17" s="28" t="s">
        <v>80</v>
      </c>
      <c r="U17" s="28" t="s">
        <v>79</v>
      </c>
      <c r="V17" s="38"/>
    </row>
    <row r="18" spans="1:22" ht="13.5" customHeight="1" x14ac:dyDescent="0.15">
      <c r="A18" s="50">
        <v>1</v>
      </c>
      <c r="B18" s="462" t="str">
        <f>IF('入力フォーム(連記式)'!L23="","",'入力フォーム(連記式)'!L23)</f>
        <v/>
      </c>
      <c r="C18" s="463"/>
      <c r="D18" s="98" t="str">
        <f>IF('入力フォーム(連記式)'!L24="","",'入力フォーム(連記式)'!L24)</f>
        <v/>
      </c>
      <c r="E18" s="456" t="str">
        <f>IF('入力フォーム(連記式)'!L25="","",'入力フォーム(連記式)'!L25)</f>
        <v/>
      </c>
      <c r="F18" s="457"/>
      <c r="G18" s="71" t="str">
        <f>IF('入力フォーム(連記式)'!L26="","",'入力フォーム(連記式)'!L26)</f>
        <v/>
      </c>
      <c r="H18" s="72" t="str">
        <f>IF('入力フォーム(連記式)'!L28="","",'入力フォーム(連記式)'!L28)</f>
        <v/>
      </c>
      <c r="I18" s="71" t="str">
        <f>IF('入力フォーム(連記式)'!X31="","",'入力フォーム(連記式)'!X31)</f>
        <v/>
      </c>
      <c r="J18" s="71" t="str">
        <f>IF('入力フォーム(連記式)'!X32="","",'入力フォーム(連記式)'!X32)</f>
        <v/>
      </c>
      <c r="K18" s="73" t="str">
        <f>IF('入力フォーム(連記式)'!X33="","",'入力フォーム(連記式)'!X33)</f>
        <v/>
      </c>
      <c r="L18" s="73" t="str">
        <f>IF('入力フォーム(連記式)'!X34="","",'入力フォーム(連記式)'!X34)</f>
        <v/>
      </c>
      <c r="M18" s="71" t="str">
        <f>IF('入力フォーム(連記式)'!X35&lt;&gt;"",'入力フォーム(連記式)'!X35,IF('入力フォーム(連記式)'!X38&lt;&gt;"",'入力フォーム(連記式)'!X38,""))</f>
        <v/>
      </c>
      <c r="N18" s="74" t="str">
        <f>IF('入力フォーム(連記式)'!X35&lt;&gt;"",'入力フォーム(連記式)'!B35,IF('入力フォーム(連記式)'!X38&lt;&gt;"",'入力フォーム(連記式)'!B38,""))</f>
        <v/>
      </c>
      <c r="O18" s="73" t="str">
        <f>IF('入力フォーム(連記式)'!X36&lt;&gt;"",'入力フォーム(連記式)'!X36,IF('入力フォーム(連記式)'!X39&lt;&gt;"",'入力フォーム(連記式)'!X39,""))</f>
        <v/>
      </c>
      <c r="P18" s="73" t="str">
        <f>IF('入力フォーム(連記式)'!X37&lt;&gt;"",'入力フォーム(連記式)'!X37,IF('入力フォーム(連記式)'!X40&lt;&gt;"",'入力フォーム(連記式)'!X40,""))</f>
        <v/>
      </c>
      <c r="Q18" s="96" t="str">
        <f>IF('入力フォーム(連記式)'!L41="","",'入力フォーム(連記式)'!L41)</f>
        <v/>
      </c>
      <c r="R18" s="54" t="str">
        <f>IF('入力フォーム(連記式)'!L43="","",'入力フォーム(連記式)'!L43)</f>
        <v/>
      </c>
      <c r="S18" s="54" t="str">
        <f>IF('入力フォーム(連記式)'!L44="","",'入力フォーム(連記式)'!L44)</f>
        <v/>
      </c>
      <c r="T18" s="54" t="str">
        <f>IF('入力フォーム(連記式)'!L45="","",'入力フォーム(連記式)'!L45)</f>
        <v/>
      </c>
      <c r="U18" s="57" t="str">
        <f>IF('入力フォーム(連記式)'!L46="","",'入力フォーム(連記式)'!L46)</f>
        <v/>
      </c>
      <c r="V18" s="57" t="str">
        <f>IF('入力フォーム(連記式)'!L48="","",'入力フォーム(連記式)'!L48)</f>
        <v/>
      </c>
    </row>
    <row r="19" spans="1:22" ht="13.5" customHeight="1" x14ac:dyDescent="0.15">
      <c r="A19" s="50">
        <v>2</v>
      </c>
      <c r="B19" s="462" t="str">
        <f>IF('入力フォーム(連記式)'!AH23="","",'入力フォーム(連記式)'!AH23)</f>
        <v/>
      </c>
      <c r="C19" s="463"/>
      <c r="D19" s="98" t="str">
        <f>IF('入力フォーム(連記式)'!AH24="","",'入力フォーム(連記式)'!AH24)</f>
        <v/>
      </c>
      <c r="E19" s="456" t="str">
        <f>IF('入力フォーム(連記式)'!AH25="","",'入力フォーム(連記式)'!AH25)</f>
        <v/>
      </c>
      <c r="F19" s="457"/>
      <c r="G19" s="71" t="str">
        <f>IF('入力フォーム(連記式)'!AH26="","",'入力フォーム(連記式)'!AH26)</f>
        <v/>
      </c>
      <c r="H19" s="72" t="str">
        <f>IF('入力フォーム(連記式)'!AH28="","",'入力フォーム(連記式)'!AH28)</f>
        <v/>
      </c>
      <c r="I19" s="71" t="str">
        <f>IF('入力フォーム(連記式)'!AT31="","",'入力フォーム(連記式)'!AT31)</f>
        <v/>
      </c>
      <c r="J19" s="71" t="str">
        <f>IF('入力フォーム(連記式)'!AT32="","",'入力フォーム(連記式)'!AT32)</f>
        <v/>
      </c>
      <c r="K19" s="73" t="str">
        <f>IF('入力フォーム(連記式)'!AT33="","",'入力フォーム(連記式)'!AT33)</f>
        <v/>
      </c>
      <c r="L19" s="73" t="str">
        <f>IF('入力フォーム(連記式)'!AT34="","",'入力フォーム(連記式)'!AT34)</f>
        <v/>
      </c>
      <c r="M19" s="71" t="str">
        <f>IF('入力フォーム(連記式)'!AT35&lt;&gt;"",'入力フォーム(連記式)'!AT35,IF('入力フォーム(連記式)'!AT38&lt;&gt;"",'入力フォーム(連記式)'!AT38,""))</f>
        <v/>
      </c>
      <c r="N19" s="74" t="str">
        <f>IF('入力フォーム(連記式)'!AT35&lt;&gt;"",'入力フォーム(連記式)'!B35,IF('入力フォーム(連記式)'!AT38&lt;&gt;"",'入力フォーム(連記式)'!B38,""))</f>
        <v/>
      </c>
      <c r="O19" s="73" t="str">
        <f>IF('入力フォーム(連記式)'!AT36&lt;&gt;"",'入力フォーム(連記式)'!AT36,IF('入力フォーム(連記式)'!AT39&lt;&gt;"",'入力フォーム(連記式)'!AT39,""))</f>
        <v/>
      </c>
      <c r="P19" s="73" t="str">
        <f>IF('入力フォーム(連記式)'!AT37&lt;&gt;"",'入力フォーム(連記式)'!AT37,IF('入力フォーム(連記式)'!AT40&lt;&gt;"",'入力フォーム(連記式)'!AT40,""))</f>
        <v/>
      </c>
      <c r="Q19" s="96" t="str">
        <f>IF('入力フォーム(連記式)'!AH41="","",'入力フォーム(連記式)'!AH41)</f>
        <v/>
      </c>
      <c r="R19" s="54" t="str">
        <f>IF('入力フォーム(連記式)'!AH43="","",'入力フォーム(連記式)'!AH43)</f>
        <v/>
      </c>
      <c r="S19" s="54" t="str">
        <f>IF('入力フォーム(連記式)'!AH44="","",'入力フォーム(連記式)'!AH44)</f>
        <v/>
      </c>
      <c r="T19" s="54" t="str">
        <f>IF('入力フォーム(連記式)'!AH45="","",'入力フォーム(連記式)'!AH45)</f>
        <v/>
      </c>
      <c r="U19" s="57" t="str">
        <f>IF('入力フォーム(連記式)'!AH46="","",'入力フォーム(連記式)'!AH46)</f>
        <v/>
      </c>
      <c r="V19" s="57" t="str">
        <f>IF('入力フォーム(連記式)'!AH48="","",'入力フォーム(連記式)'!AH48)</f>
        <v/>
      </c>
    </row>
    <row r="20" spans="1:22" x14ac:dyDescent="0.15">
      <c r="A20" s="50">
        <v>3</v>
      </c>
      <c r="B20" s="462" t="str">
        <f>IF('入力フォーム(連記式)'!BD23="","",'入力フォーム(連記式)'!BD23)</f>
        <v/>
      </c>
      <c r="C20" s="463"/>
      <c r="D20" s="98" t="str">
        <f>IF('入力フォーム(連記式)'!BD24="","",'入力フォーム(連記式)'!BD24)</f>
        <v/>
      </c>
      <c r="E20" s="456" t="str">
        <f>IF('入力フォーム(連記式)'!BD25="","",'入力フォーム(連記式)'!BD25)</f>
        <v/>
      </c>
      <c r="F20" s="457"/>
      <c r="G20" s="76" t="str">
        <f>IF('入力フォーム(連記式)'!BD26="","",'入力フォーム(連記式)'!BD26)</f>
        <v/>
      </c>
      <c r="H20" s="72" t="str">
        <f>IF('入力フォーム(連記式)'!BD28="","",'入力フォーム(連記式)'!BD28)</f>
        <v/>
      </c>
      <c r="I20" s="71" t="str">
        <f>IF('入力フォーム(連記式)'!BP31="","",'入力フォーム(連記式)'!BP31)</f>
        <v/>
      </c>
      <c r="J20" s="71" t="str">
        <f>IF('入力フォーム(連記式)'!BP32="","",'入力フォーム(連記式)'!BP32)</f>
        <v/>
      </c>
      <c r="K20" s="73" t="str">
        <f>IF('入力フォーム(連記式)'!BP33="","",'入力フォーム(連記式)'!BP33)</f>
        <v/>
      </c>
      <c r="L20" s="73" t="str">
        <f>IF('入力フォーム(連記式)'!BP34="","",'入力フォーム(連記式)'!BP34)</f>
        <v/>
      </c>
      <c r="M20" s="71" t="str">
        <f>IF('入力フォーム(連記式)'!BP35&lt;&gt;"",'入力フォーム(連記式)'!BP35,IF('入力フォーム(連記式)'!BP38&lt;&gt;"",'入力フォーム(連記式)'!BP38,""))</f>
        <v/>
      </c>
      <c r="N20" s="74" t="str">
        <f>IF('入力フォーム(連記式)'!BP35&lt;&gt;"",'入力フォーム(連記式)'!B35,IF('入力フォーム(連記式)'!BP38&lt;&gt;"",'入力フォーム(連記式)'!B38,""))</f>
        <v/>
      </c>
      <c r="O20" s="73" t="str">
        <f>IF('入力フォーム(連記式)'!BP36&lt;&gt;"",'入力フォーム(連記式)'!BP36,IF('入力フォーム(連記式)'!BP39&lt;&gt;"",'入力フォーム(連記式)'!BP39,""))</f>
        <v/>
      </c>
      <c r="P20" s="73" t="str">
        <f>IF('入力フォーム(連記式)'!BP37&lt;&gt;"",'入力フォーム(連記式)'!BP37,IF('入力フォーム(連記式)'!BP40&lt;&gt;"",'入力フォーム(連記式)'!BP40,""))</f>
        <v/>
      </c>
      <c r="Q20" s="96" t="str">
        <f>IF('入力フォーム(連記式)'!BD41="","",'入力フォーム(連記式)'!BD41)</f>
        <v/>
      </c>
      <c r="R20" s="54" t="str">
        <f>IF('入力フォーム(連記式)'!BD43="","",'入力フォーム(連記式)'!BD43)</f>
        <v/>
      </c>
      <c r="S20" s="54" t="str">
        <f>IF('入力フォーム(連記式)'!BD44="","",'入力フォーム(連記式)'!BD44)</f>
        <v/>
      </c>
      <c r="T20" s="54" t="str">
        <f>IF('入力フォーム(連記式)'!BD45="","",'入力フォーム(連記式)'!BD45)</f>
        <v/>
      </c>
      <c r="U20" s="57" t="str">
        <f>IF('入力フォーム(連記式)'!BD46="","",'入力フォーム(連記式)'!BD46)</f>
        <v/>
      </c>
      <c r="V20" s="57" t="str">
        <f>IF('入力フォーム(連記式)'!BD48="","",'入力フォーム(連記式)'!BD48)</f>
        <v/>
      </c>
    </row>
    <row r="21" spans="1:22" x14ac:dyDescent="0.15">
      <c r="A21" s="50">
        <v>4</v>
      </c>
      <c r="B21" s="462" t="str">
        <f>IF('入力フォーム(連記式)'!BZ23="","",'入力フォーム(連記式)'!BZ23)</f>
        <v/>
      </c>
      <c r="C21" s="463"/>
      <c r="D21" s="98" t="str">
        <f>IF('入力フォーム(連記式)'!BZ24="","",'入力フォーム(連記式)'!BZ24)</f>
        <v/>
      </c>
      <c r="E21" s="456" t="str">
        <f>IF('入力フォーム(連記式)'!BZ25="","",'入力フォーム(連記式)'!BZ25)</f>
        <v/>
      </c>
      <c r="F21" s="457"/>
      <c r="G21" s="71" t="str">
        <f>IF('入力フォーム(連記式)'!BZ26="","",'入力フォーム(連記式)'!BZ26)</f>
        <v/>
      </c>
      <c r="H21" s="72" t="str">
        <f>IF('入力フォーム(連記式)'!BZ28="","",'入力フォーム(連記式)'!BZ28)</f>
        <v/>
      </c>
      <c r="I21" s="71" t="str">
        <f>IF('入力フォーム(連記式)'!CL31="","",'入力フォーム(連記式)'!CL31)</f>
        <v/>
      </c>
      <c r="J21" s="71" t="str">
        <f>IF('入力フォーム(連記式)'!CL32="","",'入力フォーム(連記式)'!CL32)</f>
        <v/>
      </c>
      <c r="K21" s="73" t="str">
        <f>IF('入力フォーム(連記式)'!CL33="","",'入力フォーム(連記式)'!CL33)</f>
        <v/>
      </c>
      <c r="L21" s="73" t="str">
        <f>IF('入力フォーム(連記式)'!CL34="","",'入力フォーム(連記式)'!CL34)</f>
        <v/>
      </c>
      <c r="M21" s="71" t="str">
        <f>IF('入力フォーム(連記式)'!CL35&lt;&gt;"",'入力フォーム(連記式)'!CL35,IF('入力フォーム(連記式)'!CL38&lt;&gt;"",'入力フォーム(連記式)'!CL38,""))</f>
        <v/>
      </c>
      <c r="N21" s="74" t="str">
        <f>IF('入力フォーム(連記式)'!CL35&lt;&gt;"",'入力フォーム(連記式)'!B35,IF('入力フォーム(連記式)'!CL38&lt;&gt;"",'入力フォーム(連記式)'!B38,""))</f>
        <v/>
      </c>
      <c r="O21" s="73" t="str">
        <f>IF('入力フォーム(連記式)'!CL36&lt;&gt;"",'入力フォーム(連記式)'!CL36,IF('入力フォーム(連記式)'!CL39&lt;&gt;"",'入力フォーム(連記式)'!CL39,""))</f>
        <v/>
      </c>
      <c r="P21" s="73" t="str">
        <f>IF('入力フォーム(連記式)'!CL37&lt;&gt;"",'入力フォーム(連記式)'!CL37,IF('入力フォーム(連記式)'!CL40&lt;&gt;"",'入力フォーム(連記式)'!CL40,""))</f>
        <v/>
      </c>
      <c r="Q21" s="96" t="str">
        <f>IF('入力フォーム(連記式)'!BZ41="","",'入力フォーム(連記式)'!BZ41)</f>
        <v/>
      </c>
      <c r="R21" s="54" t="str">
        <f>IF('入力フォーム(連記式)'!BZ43="","",'入力フォーム(連記式)'!BZ43)</f>
        <v/>
      </c>
      <c r="S21" s="54" t="str">
        <f>IF('入力フォーム(連記式)'!BZ44="","",'入力フォーム(連記式)'!BZ44)</f>
        <v/>
      </c>
      <c r="T21" s="54" t="str">
        <f>IF('入力フォーム(連記式)'!BZ45="","",'入力フォーム(連記式)'!BZ45)</f>
        <v/>
      </c>
      <c r="U21" s="57" t="str">
        <f>IF('入力フォーム(連記式)'!BZ46="","",'入力フォーム(連記式)'!BZ46)</f>
        <v/>
      </c>
      <c r="V21" s="57" t="str">
        <f>IF('入力フォーム(連記式)'!BZ48="","",'入力フォーム(連記式)'!BZ48)</f>
        <v/>
      </c>
    </row>
    <row r="22" spans="1:22" x14ac:dyDescent="0.15">
      <c r="A22" s="50">
        <v>5</v>
      </c>
      <c r="B22" s="462" t="str">
        <f>IF('入力フォーム(連記式)'!CV23="","",'入力フォーム(連記式)'!CV23)</f>
        <v/>
      </c>
      <c r="C22" s="463"/>
      <c r="D22" s="98" t="str">
        <f>IF('入力フォーム(連記式)'!CV24="","",'入力フォーム(連記式)'!CV24)</f>
        <v/>
      </c>
      <c r="E22" s="456" t="str">
        <f>IF('入力フォーム(連記式)'!CV25="","",'入力フォーム(連記式)'!CV25)</f>
        <v/>
      </c>
      <c r="F22" s="457"/>
      <c r="G22" s="71" t="str">
        <f>IF('入力フォーム(連記式)'!CV26="","",'入力フォーム(連記式)'!CV26)</f>
        <v/>
      </c>
      <c r="H22" s="72" t="str">
        <f>IF('入力フォーム(連記式)'!CV28="","",'入力フォーム(連記式)'!CV28)</f>
        <v/>
      </c>
      <c r="I22" s="71" t="str">
        <f>IF('入力フォーム(連記式)'!DH31="","",'入力フォーム(連記式)'!DH31)</f>
        <v/>
      </c>
      <c r="J22" s="71" t="str">
        <f>IF('入力フォーム(連記式)'!DH32="","",'入力フォーム(連記式)'!DH32)</f>
        <v/>
      </c>
      <c r="K22" s="73" t="str">
        <f>IF('入力フォーム(連記式)'!DH33="","",'入力フォーム(連記式)'!DH33)</f>
        <v/>
      </c>
      <c r="L22" s="73" t="str">
        <f>IF('入力フォーム(連記式)'!DH34="","",'入力フォーム(連記式)'!DH34)</f>
        <v/>
      </c>
      <c r="M22" s="71" t="str">
        <f>IF('入力フォーム(連記式)'!DH35&lt;&gt;"",'入力フォーム(連記式)'!DH35,IF('入力フォーム(連記式)'!DH38&lt;&gt;"",'入力フォーム(連記式)'!DH38,""))</f>
        <v/>
      </c>
      <c r="N22" s="74" t="str">
        <f>IF('入力フォーム(連記式)'!DH35&lt;&gt;"",'入力フォーム(連記式)'!B35,IF('入力フォーム(連記式)'!DH38&lt;&gt;"",'入力フォーム(連記式)'!B38,""))</f>
        <v/>
      </c>
      <c r="O22" s="73" t="str">
        <f>IF('入力フォーム(連記式)'!DH36&lt;&gt;"",'入力フォーム(連記式)'!DH36,IF('入力フォーム(連記式)'!DH39&lt;&gt;"",'入力フォーム(連記式)'!DH39,""))</f>
        <v/>
      </c>
      <c r="P22" s="73" t="str">
        <f>IF('入力フォーム(連記式)'!DH37&lt;&gt;"",'入力フォーム(連記式)'!DH37,IF('入力フォーム(連記式)'!DH40&lt;&gt;"",'入力フォーム(連記式)'!DH40,""))</f>
        <v/>
      </c>
      <c r="Q22" s="96" t="str">
        <f>IF('入力フォーム(連記式)'!CV41="","",'入力フォーム(連記式)'!CV41)</f>
        <v/>
      </c>
      <c r="R22" s="54" t="str">
        <f>IF('入力フォーム(連記式)'!CV43="","",'入力フォーム(連記式)'!CV43)</f>
        <v/>
      </c>
      <c r="S22" s="54" t="str">
        <f>IF('入力フォーム(連記式)'!CV44="","",'入力フォーム(連記式)'!CV44)</f>
        <v/>
      </c>
      <c r="T22" s="54" t="str">
        <f>IF('入力フォーム(連記式)'!CV45="","",'入力フォーム(連記式)'!CV45)</f>
        <v/>
      </c>
      <c r="U22" s="57" t="str">
        <f>IF('入力フォーム(連記式)'!CV46="","",'入力フォーム(連記式)'!CV46)</f>
        <v/>
      </c>
      <c r="V22" s="57" t="str">
        <f>IF('入力フォーム(連記式)'!CV48="","",'入力フォーム(連記式)'!CV48)</f>
        <v/>
      </c>
    </row>
    <row r="23" spans="1:22" x14ac:dyDescent="0.15">
      <c r="A23" s="50">
        <v>6</v>
      </c>
      <c r="B23" s="462" t="str">
        <f>IF('入力フォーム(連記式)'!L53="","",'入力フォーム(連記式)'!L53)</f>
        <v/>
      </c>
      <c r="C23" s="463"/>
      <c r="D23" s="98" t="str">
        <f>IF('入力フォーム(連記式)'!L54="","",'入力フォーム(連記式)'!L54)</f>
        <v/>
      </c>
      <c r="E23" s="456" t="str">
        <f>IF('入力フォーム(連記式)'!L55="","",'入力フォーム(連記式)'!L55)</f>
        <v/>
      </c>
      <c r="F23" s="457"/>
      <c r="G23" s="71" t="str">
        <f>IF('入力フォーム(連記式)'!L56="","",'入力フォーム(連記式)'!L56)</f>
        <v/>
      </c>
      <c r="H23" s="72" t="str">
        <f>IF('入力フォーム(連記式)'!L58="","",'入力フォーム(連記式)'!L58)</f>
        <v/>
      </c>
      <c r="I23" s="71" t="str">
        <f>IF('入力フォーム(連記式)'!X61="","",'入力フォーム(連記式)'!X61)</f>
        <v/>
      </c>
      <c r="J23" s="71" t="str">
        <f>IF('入力フォーム(連記式)'!X62="","",'入力フォーム(連記式)'!X62)</f>
        <v/>
      </c>
      <c r="K23" s="73" t="str">
        <f>IF('入力フォーム(連記式)'!X63="","",'入力フォーム(連記式)'!X63)</f>
        <v/>
      </c>
      <c r="L23" s="73" t="str">
        <f>IF('入力フォーム(連記式)'!X64="","",'入力フォーム(連記式)'!X64)</f>
        <v/>
      </c>
      <c r="M23" s="71" t="str">
        <f>IF('入力フォーム(連記式)'!X65&lt;&gt;"",'入力フォーム(連記式)'!X65,IF('入力フォーム(連記式)'!X68&lt;&gt;"",'入力フォーム(連記式)'!X68,""))</f>
        <v/>
      </c>
      <c r="N23" s="74" t="str">
        <f>IF('入力フォーム(連記式)'!X65&lt;&gt;"",'入力フォーム(連記式)'!B65,IF('入力フォーム(連記式)'!X68&lt;&gt;"",'入力フォーム(連記式)'!B68,""))</f>
        <v/>
      </c>
      <c r="O23" s="73" t="str">
        <f>IF('入力フォーム(連記式)'!X66&lt;&gt;"",'入力フォーム(連記式)'!X66,IF('入力フォーム(連記式)'!X69&lt;&gt;"",'入力フォーム(連記式)'!X69,""))</f>
        <v/>
      </c>
      <c r="P23" s="73" t="str">
        <f>IF('入力フォーム(連記式)'!X67&lt;&gt;"",'入力フォーム(連記式)'!X67,IF('入力フォーム(連記式)'!X70&lt;&gt;"",'入力フォーム(連記式)'!X70,""))</f>
        <v/>
      </c>
      <c r="Q23" s="96" t="str">
        <f>IF('入力フォーム(連記式)'!L71="","",'入力フォーム(連記式)'!L71)</f>
        <v/>
      </c>
      <c r="R23" s="54" t="str">
        <f>IF('入力フォーム(連記式)'!L73="","",'入力フォーム(連記式)'!L73)</f>
        <v/>
      </c>
      <c r="S23" s="54" t="str">
        <f>IF('入力フォーム(連記式)'!L74="","",'入力フォーム(連記式)'!L74)</f>
        <v/>
      </c>
      <c r="T23" s="54" t="str">
        <f>IF('入力フォーム(連記式)'!L75="","",'入力フォーム(連記式)'!L75)</f>
        <v/>
      </c>
      <c r="U23" s="57" t="str">
        <f>IF('入力フォーム(連記式)'!L76="","",'入力フォーム(連記式)'!L76)</f>
        <v/>
      </c>
      <c r="V23" s="57" t="str">
        <f>IF('入力フォーム(連記式)'!L78="","",'入力フォーム(連記式)'!L78)</f>
        <v/>
      </c>
    </row>
    <row r="24" spans="1:22" x14ac:dyDescent="0.15">
      <c r="A24" s="50">
        <v>7</v>
      </c>
      <c r="B24" s="462" t="str">
        <f>IF('入力フォーム(連記式)'!AH53="","",'入力フォーム(連記式)'!AH53)</f>
        <v/>
      </c>
      <c r="C24" s="463"/>
      <c r="D24" s="98" t="str">
        <f>IF('入力フォーム(連記式)'!AH54="","",'入力フォーム(連記式)'!AH54)</f>
        <v/>
      </c>
      <c r="E24" s="456" t="str">
        <f>IF('入力フォーム(連記式)'!AH55="","",'入力フォーム(連記式)'!AH55)</f>
        <v/>
      </c>
      <c r="F24" s="457"/>
      <c r="G24" s="71" t="str">
        <f>IF('入力フォーム(連記式)'!AH56="","",'入力フォーム(連記式)'!AH56)</f>
        <v/>
      </c>
      <c r="H24" s="72" t="str">
        <f>IF('入力フォーム(連記式)'!AH58="","",'入力フォーム(連記式)'!AH58)</f>
        <v/>
      </c>
      <c r="I24" s="71" t="str">
        <f>IF('入力フォーム(連記式)'!AT61="","",'入力フォーム(連記式)'!AT61)</f>
        <v/>
      </c>
      <c r="J24" s="71" t="str">
        <f>IF('入力フォーム(連記式)'!AT62="","",'入力フォーム(連記式)'!AT62)</f>
        <v/>
      </c>
      <c r="K24" s="73" t="str">
        <f>IF('入力フォーム(連記式)'!AT63="","",'入力フォーム(連記式)'!AT63)</f>
        <v/>
      </c>
      <c r="L24" s="73" t="str">
        <f>IF('入力フォーム(連記式)'!AT64="","",'入力フォーム(連記式)'!AT64)</f>
        <v/>
      </c>
      <c r="M24" s="71" t="str">
        <f>IF('入力フォーム(連記式)'!AT65&lt;&gt;"",'入力フォーム(連記式)'!AT65,IF('入力フォーム(連記式)'!AT68&lt;&gt;"",'入力フォーム(連記式)'!AT68,""))</f>
        <v/>
      </c>
      <c r="N24" s="74" t="str">
        <f>IF('入力フォーム(連記式)'!AT65&lt;&gt;"",'入力フォーム(連記式)'!B65,IF('入力フォーム(連記式)'!AT68&lt;&gt;"",'入力フォーム(連記式)'!B68,""))</f>
        <v/>
      </c>
      <c r="O24" s="73" t="str">
        <f>IF('入力フォーム(連記式)'!AT66&lt;&gt;"",'入力フォーム(連記式)'!AT66,IF('入力フォーム(連記式)'!AT69&lt;&gt;"",'入力フォーム(連記式)'!AT69,""))</f>
        <v/>
      </c>
      <c r="P24" s="73" t="str">
        <f>IF('入力フォーム(連記式)'!AT67&lt;&gt;"",'入力フォーム(連記式)'!AT67,IF('入力フォーム(連記式)'!AT70&lt;&gt;"",'入力フォーム(連記式)'!AT70,""))</f>
        <v/>
      </c>
      <c r="Q24" s="96" t="str">
        <f>IF('入力フォーム(連記式)'!AH71="","",'入力フォーム(連記式)'!AH71)</f>
        <v/>
      </c>
      <c r="R24" s="54" t="str">
        <f>IF('入力フォーム(連記式)'!AH73="","",'入力フォーム(連記式)'!AH73)</f>
        <v/>
      </c>
      <c r="S24" s="54" t="str">
        <f>IF('入力フォーム(連記式)'!AH74="","",'入力フォーム(連記式)'!AH74)</f>
        <v/>
      </c>
      <c r="T24" s="54" t="str">
        <f>IF('入力フォーム(連記式)'!AH75="","",'入力フォーム(連記式)'!AH75)</f>
        <v/>
      </c>
      <c r="U24" s="57" t="str">
        <f>IF('入力フォーム(連記式)'!AH76="","",'入力フォーム(連記式)'!AH76)</f>
        <v/>
      </c>
      <c r="V24" s="57" t="str">
        <f>IF('入力フォーム(連記式)'!AH78="","",'入力フォーム(連記式)'!AH78)</f>
        <v/>
      </c>
    </row>
    <row r="25" spans="1:22" x14ac:dyDescent="0.15">
      <c r="A25" s="50">
        <v>8</v>
      </c>
      <c r="B25" s="462" t="str">
        <f>IF('入力フォーム(連記式)'!BD53="","",'入力フォーム(連記式)'!BD53)</f>
        <v/>
      </c>
      <c r="C25" s="463"/>
      <c r="D25" s="98" t="str">
        <f>IF('入力フォーム(連記式)'!BD54="","",'入力フォーム(連記式)'!BD54)</f>
        <v/>
      </c>
      <c r="E25" s="456" t="str">
        <f>IF('入力フォーム(連記式)'!BD55="","",'入力フォーム(連記式)'!BD55)</f>
        <v/>
      </c>
      <c r="F25" s="457"/>
      <c r="G25" s="76" t="str">
        <f>IF('入力フォーム(連記式)'!BD56="","",'入力フォーム(連記式)'!BD56)</f>
        <v/>
      </c>
      <c r="H25" s="72" t="str">
        <f>IF('入力フォーム(連記式)'!BD58="","",'入力フォーム(連記式)'!BD58)</f>
        <v/>
      </c>
      <c r="I25" s="71" t="str">
        <f>IF('入力フォーム(連記式)'!BP61="","",'入力フォーム(連記式)'!BP61)</f>
        <v/>
      </c>
      <c r="J25" s="71" t="str">
        <f>IF('入力フォーム(連記式)'!BP62="","",'入力フォーム(連記式)'!BP62)</f>
        <v/>
      </c>
      <c r="K25" s="73" t="str">
        <f>IF('入力フォーム(連記式)'!BP63="","",'入力フォーム(連記式)'!BP63)</f>
        <v/>
      </c>
      <c r="L25" s="73" t="str">
        <f>IF('入力フォーム(連記式)'!BP64="","",'入力フォーム(連記式)'!BP64)</f>
        <v/>
      </c>
      <c r="M25" s="71" t="str">
        <f>IF('入力フォーム(連記式)'!BP65&lt;&gt;"",'入力フォーム(連記式)'!BP65,IF('入力フォーム(連記式)'!BP68&lt;&gt;"",'入力フォーム(連記式)'!BP68,""))</f>
        <v/>
      </c>
      <c r="N25" s="74" t="str">
        <f>IF('入力フォーム(連記式)'!BP65&lt;&gt;"",'入力フォーム(連記式)'!B65,IF('入力フォーム(連記式)'!BP68&lt;&gt;"",'入力フォーム(連記式)'!B68,""))</f>
        <v/>
      </c>
      <c r="O25" s="73" t="str">
        <f>IF('入力フォーム(連記式)'!BP66&lt;&gt;"",'入力フォーム(連記式)'!BP66,IF('入力フォーム(連記式)'!BP69&lt;&gt;"",'入力フォーム(連記式)'!BP69,""))</f>
        <v/>
      </c>
      <c r="P25" s="73" t="str">
        <f>IF('入力フォーム(連記式)'!BP67&lt;&gt;"",'入力フォーム(連記式)'!BP67,IF('入力フォーム(連記式)'!BP70&lt;&gt;"",'入力フォーム(連記式)'!BP70,""))</f>
        <v/>
      </c>
      <c r="Q25" s="96" t="str">
        <f>IF('入力フォーム(連記式)'!BD71="","",'入力フォーム(連記式)'!BD71)</f>
        <v/>
      </c>
      <c r="R25" s="54" t="str">
        <f>IF('入力フォーム(連記式)'!BD73="","",'入力フォーム(連記式)'!BD73)</f>
        <v/>
      </c>
      <c r="S25" s="54" t="str">
        <f>IF('入力フォーム(連記式)'!BD74="","",'入力フォーム(連記式)'!BD74)</f>
        <v/>
      </c>
      <c r="T25" s="54" t="str">
        <f>IF('入力フォーム(連記式)'!BD75="","",'入力フォーム(連記式)'!BD75)</f>
        <v/>
      </c>
      <c r="U25" s="57" t="str">
        <f>IF('入力フォーム(連記式)'!BD76="","",'入力フォーム(連記式)'!BD76)</f>
        <v/>
      </c>
      <c r="V25" s="57" t="str">
        <f>IF('入力フォーム(連記式)'!BD78="","",'入力フォーム(連記式)'!BD78)</f>
        <v/>
      </c>
    </row>
    <row r="26" spans="1:22" x14ac:dyDescent="0.15">
      <c r="A26" s="50">
        <v>9</v>
      </c>
      <c r="B26" s="462" t="str">
        <f>IF('入力フォーム(連記式)'!BZ53="","",'入力フォーム(連記式)'!BZ53)</f>
        <v/>
      </c>
      <c r="C26" s="463"/>
      <c r="D26" s="98" t="str">
        <f>IF('入力フォーム(連記式)'!BZ54="","",'入力フォーム(連記式)'!BZ54)</f>
        <v/>
      </c>
      <c r="E26" s="456" t="str">
        <f>IF('入力フォーム(連記式)'!BZ55="","",'入力フォーム(連記式)'!BZ55)</f>
        <v/>
      </c>
      <c r="F26" s="457"/>
      <c r="G26" s="71" t="str">
        <f>IF('入力フォーム(連記式)'!BZ56="","",'入力フォーム(連記式)'!BZ56)</f>
        <v/>
      </c>
      <c r="H26" s="72" t="str">
        <f>IF('入力フォーム(連記式)'!BZ58="","",'入力フォーム(連記式)'!BZ58)</f>
        <v/>
      </c>
      <c r="I26" s="71" t="str">
        <f>IF('入力フォーム(連記式)'!CL61="","",'入力フォーム(連記式)'!CL61)</f>
        <v/>
      </c>
      <c r="J26" s="71" t="str">
        <f>IF('入力フォーム(連記式)'!CL62="","",'入力フォーム(連記式)'!CL62)</f>
        <v/>
      </c>
      <c r="K26" s="73" t="str">
        <f>IF('入力フォーム(連記式)'!CL63="","",'入力フォーム(連記式)'!CL63)</f>
        <v/>
      </c>
      <c r="L26" s="73" t="str">
        <f>IF('入力フォーム(連記式)'!CL64="","",'入力フォーム(連記式)'!CL64)</f>
        <v/>
      </c>
      <c r="M26" s="71" t="str">
        <f>IF('入力フォーム(連記式)'!CL65&lt;&gt;"",'入力フォーム(連記式)'!CL65,IF('入力フォーム(連記式)'!CL68&lt;&gt;"",'入力フォーム(連記式)'!CL68,""))</f>
        <v/>
      </c>
      <c r="N26" s="74" t="str">
        <f>IF('入力フォーム(連記式)'!CL65&lt;&gt;"",'入力フォーム(連記式)'!B65,IF('入力フォーム(連記式)'!CL68&lt;&gt;"",'入力フォーム(連記式)'!B68,""))</f>
        <v/>
      </c>
      <c r="O26" s="73" t="str">
        <f>IF('入力フォーム(連記式)'!CL66&lt;&gt;"",'入力フォーム(連記式)'!CL66,IF('入力フォーム(連記式)'!CL69&lt;&gt;"",'入力フォーム(連記式)'!CL69,""))</f>
        <v/>
      </c>
      <c r="P26" s="73" t="str">
        <f>IF('入力フォーム(連記式)'!CL67&lt;&gt;"",'入力フォーム(連記式)'!CL67,IF('入力フォーム(連記式)'!CL70&lt;&gt;"",'入力フォーム(連記式)'!CL70,""))</f>
        <v/>
      </c>
      <c r="Q26" s="96" t="str">
        <f>IF('入力フォーム(連記式)'!BZ71="","",'入力フォーム(連記式)'!BZ71)</f>
        <v/>
      </c>
      <c r="R26" s="54" t="str">
        <f>IF('入力フォーム(連記式)'!BZ73="","",'入力フォーム(連記式)'!BZ73)</f>
        <v/>
      </c>
      <c r="S26" s="54" t="str">
        <f>IF('入力フォーム(連記式)'!BZ74="","",'入力フォーム(連記式)'!BZ74)</f>
        <v/>
      </c>
      <c r="T26" s="55" t="str">
        <f>IF('入力フォーム(連記式)'!BZ75="","",'入力フォーム(連記式)'!BZ75)</f>
        <v/>
      </c>
      <c r="U26" s="57" t="str">
        <f>IF('入力フォーム(連記式)'!BZ76="","",'入力フォーム(連記式)'!BZ76)</f>
        <v/>
      </c>
      <c r="V26" s="57" t="str">
        <f>IF('入力フォーム(連記式)'!BZ78="","",'入力フォーム(連記式)'!BZ78)</f>
        <v/>
      </c>
    </row>
    <row r="27" spans="1:22" ht="14.25" thickBot="1" x14ac:dyDescent="0.2">
      <c r="A27" s="88">
        <v>10</v>
      </c>
      <c r="B27" s="464" t="str">
        <f>IF('入力フォーム(連記式)'!CV53="","",'入力フォーム(連記式)'!CV53)</f>
        <v/>
      </c>
      <c r="C27" s="465"/>
      <c r="D27" s="99" t="str">
        <f>IF('入力フォーム(連記式)'!CV54="","",'入力フォーム(連記式)'!CV54)</f>
        <v/>
      </c>
      <c r="E27" s="458" t="str">
        <f>IF('入力フォーム(連記式)'!CV55="","",'入力フォーム(連記式)'!CV55)</f>
        <v/>
      </c>
      <c r="F27" s="459"/>
      <c r="G27" s="89" t="str">
        <f>IF('入力フォーム(連記式)'!CV56="","",'入力フォーム(連記式)'!CV56)</f>
        <v/>
      </c>
      <c r="H27" s="90" t="str">
        <f>IF('入力フォーム(連記式)'!CV58="","",'入力フォーム(連記式)'!CV58)</f>
        <v/>
      </c>
      <c r="I27" s="89" t="str">
        <f>IF('入力フォーム(連記式)'!DH61="","",'入力フォーム(連記式)'!DH61)</f>
        <v/>
      </c>
      <c r="J27" s="89" t="str">
        <f>IF('入力フォーム(連記式)'!DH62="","",'入力フォーム(連記式)'!DH62)</f>
        <v/>
      </c>
      <c r="K27" s="91" t="str">
        <f>IF('入力フォーム(連記式)'!DH63="","",'入力フォーム(連記式)'!DH63)</f>
        <v/>
      </c>
      <c r="L27" s="91" t="str">
        <f>IF('入力フォーム(連記式)'!DH64="","",'入力フォーム(連記式)'!DH64)</f>
        <v/>
      </c>
      <c r="M27" s="89" t="str">
        <f>IF('入力フォーム(連記式)'!DH65&lt;&gt;"",'入力フォーム(連記式)'!DH65,IF('入力フォーム(連記式)'!DH68&lt;&gt;"",'入力フォーム(連記式)'!DH68,""))</f>
        <v/>
      </c>
      <c r="N27" s="92" t="str">
        <f>IF('入力フォーム(連記式)'!DH65&lt;&gt;"",'入力フォーム(連記式)'!B65,IF('入力フォーム(連記式)'!DH68&lt;&gt;"",'入力フォーム(連記式)'!B68,""))</f>
        <v/>
      </c>
      <c r="O27" s="91" t="str">
        <f>IF('入力フォーム(連記式)'!DH66&lt;&gt;"",'入力フォーム(連記式)'!DH66,IF('入力フォーム(連記式)'!DH69&lt;&gt;"",'入力フォーム(連記式)'!DH69,""))</f>
        <v/>
      </c>
      <c r="P27" s="91" t="str">
        <f>IF('入力フォーム(連記式)'!DH67&lt;&gt;"",'入力フォーム(連記式)'!DH67,IF('入力フォーム(連記式)'!DH70&lt;&gt;"",'入力フォーム(連記式)'!DH70,""))</f>
        <v/>
      </c>
      <c r="Q27" s="97" t="str">
        <f>IF('入力フォーム(連記式)'!CV71="","",'入力フォーム(連記式)'!CV71)</f>
        <v/>
      </c>
      <c r="R27" s="93" t="str">
        <f>IF('入力フォーム(連記式)'!CV73="","",'入力フォーム(連記式)'!CV73)</f>
        <v/>
      </c>
      <c r="S27" s="93" t="str">
        <f>IF('入力フォーム(連記式)'!CV74="","",'入力フォーム(連記式)'!CV74)</f>
        <v/>
      </c>
      <c r="T27" s="93" t="str">
        <f>IF('入力フォーム(連記式)'!CV75="","",'入力フォーム(連記式)'!CV75)</f>
        <v/>
      </c>
      <c r="U27" s="94" t="str">
        <f>IF('入力フォーム(連記式)'!CV76="","",'入力フォーム(連記式)'!CV76)</f>
        <v/>
      </c>
      <c r="V27" s="94" t="str">
        <f>IF('入力フォーム(連記式)'!CV78="","",'入力フォーム(連記式)'!CV78)</f>
        <v/>
      </c>
    </row>
    <row r="28" spans="1:22" x14ac:dyDescent="0.15">
      <c r="A28" s="79">
        <v>11</v>
      </c>
      <c r="B28" s="466"/>
      <c r="C28" s="467"/>
      <c r="D28" s="80"/>
      <c r="E28" s="460"/>
      <c r="F28" s="461"/>
      <c r="G28" s="81"/>
      <c r="H28" s="82"/>
      <c r="I28" s="81"/>
      <c r="J28" s="81"/>
      <c r="K28" s="83"/>
      <c r="L28" s="83"/>
      <c r="M28" s="81"/>
      <c r="N28" s="84"/>
      <c r="O28" s="83"/>
      <c r="P28" s="83"/>
      <c r="Q28" s="85"/>
      <c r="R28" s="86"/>
      <c r="S28" s="87"/>
      <c r="T28" s="86"/>
      <c r="U28" s="87"/>
      <c r="V28" s="87"/>
    </row>
    <row r="29" spans="1:22" x14ac:dyDescent="0.15">
      <c r="A29" s="26">
        <v>12</v>
      </c>
      <c r="B29" s="462"/>
      <c r="C29" s="463"/>
      <c r="D29" s="49"/>
      <c r="E29" s="468"/>
      <c r="F29" s="469"/>
      <c r="G29" s="71"/>
      <c r="H29" s="72"/>
      <c r="I29" s="71"/>
      <c r="J29" s="71"/>
      <c r="K29" s="73"/>
      <c r="L29" s="73"/>
      <c r="M29" s="71"/>
      <c r="N29" s="74"/>
      <c r="O29" s="73"/>
      <c r="P29" s="73"/>
      <c r="Q29" s="75"/>
      <c r="R29" s="56"/>
      <c r="S29" s="57"/>
      <c r="T29" s="56"/>
      <c r="U29" s="57"/>
      <c r="V29" s="57"/>
    </row>
    <row r="30" spans="1:22" x14ac:dyDescent="0.15">
      <c r="A30" s="26">
        <v>13</v>
      </c>
      <c r="B30" s="462"/>
      <c r="C30" s="463"/>
      <c r="D30" s="49"/>
      <c r="E30" s="468"/>
      <c r="F30" s="469"/>
      <c r="G30" s="71"/>
      <c r="H30" s="72"/>
      <c r="I30" s="71"/>
      <c r="K30" s="73"/>
      <c r="L30" s="73"/>
      <c r="M30" s="71"/>
      <c r="N30" s="74"/>
      <c r="O30" s="73"/>
      <c r="P30" s="73"/>
      <c r="Q30" s="75"/>
      <c r="R30" s="56"/>
      <c r="S30" s="57"/>
      <c r="T30" s="56"/>
      <c r="U30" s="57"/>
      <c r="V30" s="57"/>
    </row>
    <row r="31" spans="1:22" x14ac:dyDescent="0.15">
      <c r="A31" s="26">
        <v>14</v>
      </c>
      <c r="B31" s="462"/>
      <c r="C31" s="463"/>
      <c r="D31" s="49"/>
      <c r="E31" s="468"/>
      <c r="F31" s="469"/>
      <c r="G31" s="71"/>
      <c r="H31" s="72"/>
      <c r="I31" s="71"/>
      <c r="J31" s="71"/>
      <c r="K31" s="73"/>
      <c r="L31" s="73"/>
      <c r="M31" s="71"/>
      <c r="N31" s="74"/>
      <c r="O31" s="73"/>
      <c r="P31" s="73"/>
      <c r="Q31" s="75"/>
      <c r="R31" s="56"/>
      <c r="S31" s="57"/>
      <c r="T31" s="56"/>
      <c r="U31" s="57"/>
      <c r="V31" s="57"/>
    </row>
    <row r="32" spans="1:22" x14ac:dyDescent="0.15">
      <c r="A32" s="26">
        <v>15</v>
      </c>
      <c r="B32" s="462"/>
      <c r="C32" s="463"/>
      <c r="D32" s="49"/>
      <c r="E32" s="468"/>
      <c r="F32" s="469"/>
      <c r="G32" s="71"/>
      <c r="H32" s="72"/>
      <c r="I32" s="71"/>
      <c r="J32" s="71"/>
      <c r="K32" s="73"/>
      <c r="L32" s="73"/>
      <c r="M32" s="71"/>
      <c r="N32" s="74"/>
      <c r="O32" s="73"/>
      <c r="P32" s="73"/>
      <c r="Q32" s="75"/>
      <c r="R32" s="56"/>
      <c r="S32" s="57"/>
      <c r="T32" s="56"/>
      <c r="U32" s="57"/>
      <c r="V32" s="57"/>
    </row>
    <row r="33" spans="1:22" x14ac:dyDescent="0.15">
      <c r="A33" s="26">
        <v>16</v>
      </c>
      <c r="B33" s="462"/>
      <c r="C33" s="463"/>
      <c r="D33" s="49"/>
      <c r="E33" s="468"/>
      <c r="F33" s="469"/>
      <c r="G33" s="71"/>
      <c r="H33" s="72"/>
      <c r="I33" s="71"/>
      <c r="J33" s="71"/>
      <c r="K33" s="73"/>
      <c r="L33" s="73"/>
      <c r="M33" s="71"/>
      <c r="N33" s="74"/>
      <c r="O33" s="73"/>
      <c r="P33" s="73"/>
      <c r="Q33" s="75"/>
      <c r="R33" s="56"/>
      <c r="S33" s="57"/>
      <c r="T33" s="56"/>
      <c r="U33" s="57"/>
      <c r="V33" s="57"/>
    </row>
    <row r="34" spans="1:22" x14ac:dyDescent="0.15">
      <c r="A34" s="26">
        <v>17</v>
      </c>
      <c r="B34" s="462"/>
      <c r="C34" s="463"/>
      <c r="D34" s="49"/>
      <c r="E34" s="468"/>
      <c r="F34" s="469"/>
      <c r="G34" s="77"/>
      <c r="H34" s="72"/>
      <c r="I34" s="78"/>
      <c r="J34" s="78"/>
      <c r="K34" s="73"/>
      <c r="L34" s="73"/>
      <c r="M34" s="78"/>
      <c r="N34" s="74"/>
      <c r="O34" s="73"/>
      <c r="P34" s="73"/>
      <c r="Q34" s="75"/>
      <c r="R34" s="56"/>
      <c r="S34" s="57"/>
      <c r="T34" s="56"/>
      <c r="U34" s="57"/>
      <c r="V34" s="57"/>
    </row>
    <row r="35" spans="1:22" x14ac:dyDescent="0.15">
      <c r="A35" s="26">
        <v>18</v>
      </c>
      <c r="B35" s="462"/>
      <c r="C35" s="463"/>
      <c r="D35" s="49"/>
      <c r="E35" s="468"/>
      <c r="F35" s="469"/>
      <c r="G35" s="77"/>
      <c r="H35" s="72"/>
      <c r="I35" s="78"/>
      <c r="J35" s="78"/>
      <c r="K35" s="73"/>
      <c r="L35" s="73"/>
      <c r="M35" s="78"/>
      <c r="N35" s="74"/>
      <c r="O35" s="73"/>
      <c r="P35" s="73"/>
      <c r="Q35" s="75"/>
      <c r="R35" s="56"/>
      <c r="S35" s="57"/>
      <c r="T35" s="56"/>
      <c r="U35" s="57"/>
      <c r="V35" s="57"/>
    </row>
    <row r="36" spans="1:22" x14ac:dyDescent="0.15">
      <c r="A36" s="26">
        <v>19</v>
      </c>
      <c r="B36" s="462"/>
      <c r="C36" s="463"/>
      <c r="D36" s="49"/>
      <c r="E36" s="468"/>
      <c r="F36" s="469"/>
      <c r="G36" s="77"/>
      <c r="H36" s="72"/>
      <c r="I36" s="78"/>
      <c r="J36" s="78"/>
      <c r="K36" s="73"/>
      <c r="L36" s="73"/>
      <c r="M36" s="78"/>
      <c r="N36" s="74"/>
      <c r="O36" s="73"/>
      <c r="P36" s="73"/>
      <c r="Q36" s="75"/>
      <c r="R36" s="56"/>
      <c r="S36" s="57"/>
      <c r="T36" s="56"/>
      <c r="U36" s="57"/>
      <c r="V36" s="57"/>
    </row>
    <row r="37" spans="1:22" x14ac:dyDescent="0.15">
      <c r="A37" s="26">
        <v>20</v>
      </c>
      <c r="B37" s="462"/>
      <c r="C37" s="463"/>
      <c r="D37" s="49"/>
      <c r="E37" s="468"/>
      <c r="F37" s="469"/>
      <c r="G37" s="77"/>
      <c r="H37" s="72"/>
      <c r="I37" s="78"/>
      <c r="J37" s="78"/>
      <c r="K37" s="73"/>
      <c r="L37" s="73"/>
      <c r="M37" s="78"/>
      <c r="N37" s="74"/>
      <c r="O37" s="73"/>
      <c r="P37" s="73"/>
      <c r="Q37" s="75"/>
      <c r="R37" s="56"/>
      <c r="S37" s="57"/>
      <c r="T37" s="56"/>
      <c r="U37" s="57"/>
      <c r="V37" s="57"/>
    </row>
    <row r="38" spans="1:22" x14ac:dyDescent="0.15">
      <c r="A38" s="26">
        <v>21</v>
      </c>
      <c r="B38" s="462"/>
      <c r="C38" s="463"/>
      <c r="D38" s="49"/>
      <c r="E38" s="468"/>
      <c r="F38" s="469"/>
      <c r="G38" s="71"/>
      <c r="H38" s="72"/>
      <c r="I38" s="71"/>
      <c r="J38" s="71"/>
      <c r="K38" s="73"/>
      <c r="L38" s="73"/>
      <c r="M38" s="71"/>
      <c r="N38" s="74"/>
      <c r="O38" s="73"/>
      <c r="P38" s="73"/>
      <c r="Q38" s="75"/>
      <c r="R38" s="56"/>
      <c r="S38" s="57"/>
      <c r="T38" s="56"/>
      <c r="U38" s="57"/>
      <c r="V38" s="57"/>
    </row>
    <row r="39" spans="1:22" x14ac:dyDescent="0.15">
      <c r="A39" s="26">
        <v>22</v>
      </c>
      <c r="B39" s="462"/>
      <c r="C39" s="463"/>
      <c r="D39" s="49"/>
      <c r="E39" s="468"/>
      <c r="F39" s="469"/>
      <c r="G39" s="71"/>
      <c r="H39" s="72"/>
      <c r="I39" s="71"/>
      <c r="J39" s="71"/>
      <c r="K39" s="73"/>
      <c r="L39" s="73"/>
      <c r="M39" s="71"/>
      <c r="N39" s="74"/>
      <c r="O39" s="73"/>
      <c r="P39" s="73"/>
      <c r="Q39" s="75"/>
      <c r="R39" s="56"/>
      <c r="S39" s="57"/>
      <c r="T39" s="56"/>
      <c r="U39" s="57"/>
      <c r="V39" s="57"/>
    </row>
    <row r="40" spans="1:22" x14ac:dyDescent="0.15">
      <c r="A40" s="26">
        <v>23</v>
      </c>
      <c r="B40" s="462"/>
      <c r="C40" s="463"/>
      <c r="D40" s="49"/>
      <c r="E40" s="468"/>
      <c r="F40" s="469"/>
      <c r="G40" s="71"/>
      <c r="H40" s="72"/>
      <c r="I40" s="71"/>
      <c r="J40" s="71"/>
      <c r="K40" s="73"/>
      <c r="L40" s="73"/>
      <c r="M40" s="71"/>
      <c r="N40" s="74"/>
      <c r="O40" s="73"/>
      <c r="P40" s="73"/>
      <c r="Q40" s="75"/>
      <c r="R40" s="56"/>
      <c r="S40" s="57"/>
      <c r="T40" s="56"/>
      <c r="U40" s="57"/>
      <c r="V40" s="57"/>
    </row>
    <row r="41" spans="1:22" x14ac:dyDescent="0.15">
      <c r="A41" s="26">
        <v>24</v>
      </c>
      <c r="B41" s="462"/>
      <c r="C41" s="463"/>
      <c r="D41" s="49"/>
      <c r="E41" s="468"/>
      <c r="F41" s="469"/>
      <c r="G41" s="71"/>
      <c r="H41" s="72"/>
      <c r="I41" s="71"/>
      <c r="J41" s="71"/>
      <c r="K41" s="73"/>
      <c r="L41" s="73"/>
      <c r="M41" s="71"/>
      <c r="N41" s="74"/>
      <c r="O41" s="73"/>
      <c r="P41" s="73"/>
      <c r="Q41" s="75"/>
      <c r="R41" s="56"/>
      <c r="S41" s="57"/>
      <c r="T41" s="56"/>
      <c r="U41" s="57"/>
      <c r="V41" s="57"/>
    </row>
    <row r="42" spans="1:22" x14ac:dyDescent="0.15">
      <c r="A42" s="26">
        <v>25</v>
      </c>
      <c r="B42" s="462"/>
      <c r="C42" s="463"/>
      <c r="D42" s="49"/>
      <c r="E42" s="468"/>
      <c r="F42" s="469"/>
      <c r="G42" s="71"/>
      <c r="H42" s="72"/>
      <c r="I42" s="71"/>
      <c r="J42" s="71"/>
      <c r="K42" s="73"/>
      <c r="L42" s="73"/>
      <c r="M42" s="71"/>
      <c r="N42" s="74"/>
      <c r="O42" s="73"/>
      <c r="P42" s="73"/>
      <c r="Q42" s="75"/>
      <c r="R42" s="56"/>
      <c r="S42" s="57"/>
      <c r="T42" s="56"/>
      <c r="U42" s="57"/>
      <c r="V42" s="57"/>
    </row>
    <row r="43" spans="1:22" x14ac:dyDescent="0.15">
      <c r="A43" s="26">
        <v>26</v>
      </c>
      <c r="B43" s="462"/>
      <c r="C43" s="463"/>
      <c r="D43" s="49"/>
      <c r="E43" s="468"/>
      <c r="F43" s="469"/>
      <c r="G43" s="71"/>
      <c r="H43" s="72"/>
      <c r="I43" s="71"/>
      <c r="J43" s="71"/>
      <c r="K43" s="73"/>
      <c r="L43" s="73"/>
      <c r="M43" s="71"/>
      <c r="N43" s="74"/>
      <c r="O43" s="73"/>
      <c r="P43" s="73"/>
      <c r="Q43" s="75"/>
      <c r="R43" s="56"/>
      <c r="S43" s="57"/>
      <c r="T43" s="56"/>
      <c r="U43" s="57"/>
      <c r="V43" s="57"/>
    </row>
    <row r="44" spans="1:22" x14ac:dyDescent="0.15">
      <c r="A44" s="26">
        <v>27</v>
      </c>
      <c r="B44" s="462"/>
      <c r="C44" s="463"/>
      <c r="D44" s="49"/>
      <c r="E44" s="468"/>
      <c r="F44" s="469"/>
      <c r="G44" s="71"/>
      <c r="H44" s="72"/>
      <c r="I44" s="71"/>
      <c r="J44" s="71"/>
      <c r="K44" s="73"/>
      <c r="L44" s="73"/>
      <c r="M44" s="71"/>
      <c r="N44" s="74"/>
      <c r="O44" s="73"/>
      <c r="P44" s="73"/>
      <c r="Q44" s="75"/>
      <c r="R44" s="56"/>
      <c r="S44" s="57"/>
      <c r="T44" s="56"/>
      <c r="U44" s="57"/>
      <c r="V44" s="57"/>
    </row>
    <row r="45" spans="1:22" x14ac:dyDescent="0.15">
      <c r="A45" s="26">
        <v>28</v>
      </c>
      <c r="B45" s="462"/>
      <c r="C45" s="463"/>
      <c r="D45" s="49"/>
      <c r="E45" s="468"/>
      <c r="F45" s="469"/>
      <c r="G45" s="77"/>
      <c r="H45" s="72"/>
      <c r="I45" s="78"/>
      <c r="J45" s="78"/>
      <c r="K45" s="73"/>
      <c r="L45" s="73"/>
      <c r="M45" s="78"/>
      <c r="N45" s="74"/>
      <c r="O45" s="73"/>
      <c r="P45" s="73"/>
      <c r="Q45" s="75"/>
      <c r="R45" s="56"/>
      <c r="S45" s="57"/>
      <c r="T45" s="56"/>
      <c r="U45" s="57"/>
      <c r="V45" s="57"/>
    </row>
    <row r="46" spans="1:22" x14ac:dyDescent="0.15">
      <c r="A46" s="26">
        <v>29</v>
      </c>
      <c r="B46" s="462"/>
      <c r="C46" s="463"/>
      <c r="D46" s="49"/>
      <c r="E46" s="468"/>
      <c r="F46" s="469"/>
      <c r="G46" s="77"/>
      <c r="H46" s="72"/>
      <c r="I46" s="78"/>
      <c r="J46" s="78"/>
      <c r="K46" s="73"/>
      <c r="L46" s="73"/>
      <c r="M46" s="78"/>
      <c r="N46" s="74"/>
      <c r="O46" s="73"/>
      <c r="P46" s="73"/>
      <c r="Q46" s="75"/>
      <c r="R46" s="56"/>
      <c r="S46" s="57"/>
      <c r="T46" s="56"/>
      <c r="U46" s="57"/>
      <c r="V46" s="57"/>
    </row>
    <row r="47" spans="1:22" x14ac:dyDescent="0.15">
      <c r="A47" s="26">
        <v>30</v>
      </c>
      <c r="B47" s="462"/>
      <c r="C47" s="463"/>
      <c r="D47" s="49"/>
      <c r="E47" s="468"/>
      <c r="F47" s="469"/>
      <c r="G47" s="77"/>
      <c r="H47" s="72"/>
      <c r="I47" s="78"/>
      <c r="J47" s="78"/>
      <c r="K47" s="73"/>
      <c r="L47" s="73"/>
      <c r="M47" s="78"/>
      <c r="N47" s="74"/>
      <c r="O47" s="73"/>
      <c r="P47" s="73"/>
      <c r="Q47" s="75"/>
      <c r="R47" s="56"/>
      <c r="S47" s="57"/>
      <c r="T47" s="56"/>
      <c r="U47" s="57"/>
      <c r="V47" s="57"/>
    </row>
    <row r="48" spans="1:22" x14ac:dyDescent="0.15">
      <c r="H48" s="25"/>
      <c r="N48" s="25"/>
      <c r="O48" s="37"/>
      <c r="P48" s="37"/>
      <c r="Q48" s="51"/>
      <c r="R48" s="52"/>
      <c r="S48" s="52"/>
      <c r="T48" s="52"/>
      <c r="U48" s="52"/>
      <c r="V48" s="52"/>
    </row>
    <row r="49" spans="2:49" ht="13.5" customHeight="1" x14ac:dyDescent="0.15">
      <c r="B49" s="264" t="s">
        <v>78</v>
      </c>
      <c r="C49" s="264"/>
      <c r="D49" s="264"/>
      <c r="E49" s="264"/>
      <c r="F49" s="264"/>
      <c r="G49" s="264"/>
      <c r="H49" s="264"/>
      <c r="I49" s="264"/>
      <c r="J49" s="24"/>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row>
    <row r="51" spans="2:49" x14ac:dyDescent="0.15">
      <c r="B51" s="22" t="s">
        <v>77</v>
      </c>
    </row>
  </sheetData>
  <mergeCells count="96">
    <mergeCell ref="U8:V8"/>
    <mergeCell ref="U9:V9"/>
    <mergeCell ref="Q15:Q16"/>
    <mergeCell ref="R15:S15"/>
    <mergeCell ref="T15:U15"/>
    <mergeCell ref="V15:V16"/>
    <mergeCell ref="U2:V2"/>
    <mergeCell ref="P7:R7"/>
    <mergeCell ref="U6:V6"/>
    <mergeCell ref="U4:V4"/>
    <mergeCell ref="U3:V3"/>
    <mergeCell ref="U7:V7"/>
    <mergeCell ref="P2:R2"/>
    <mergeCell ref="P3:R3"/>
    <mergeCell ref="P4:R4"/>
    <mergeCell ref="P5:R5"/>
    <mergeCell ref="E39:F39"/>
    <mergeCell ref="E40:F40"/>
    <mergeCell ref="E41:F41"/>
    <mergeCell ref="E42:F42"/>
    <mergeCell ref="E34:F34"/>
    <mergeCell ref="E35:F35"/>
    <mergeCell ref="E36:F36"/>
    <mergeCell ref="E37:F37"/>
    <mergeCell ref="E38:F38"/>
    <mergeCell ref="E29:F29"/>
    <mergeCell ref="E30:F30"/>
    <mergeCell ref="E31:F31"/>
    <mergeCell ref="E32:F32"/>
    <mergeCell ref="E33:F33"/>
    <mergeCell ref="E22:F22"/>
    <mergeCell ref="E23:F23"/>
    <mergeCell ref="O15:O16"/>
    <mergeCell ref="P15:P16"/>
    <mergeCell ref="A2:B2"/>
    <mergeCell ref="A15:A16"/>
    <mergeCell ref="B15:C16"/>
    <mergeCell ref="D15:D16"/>
    <mergeCell ref="E15:F15"/>
    <mergeCell ref="G15:G16"/>
    <mergeCell ref="H15:H16"/>
    <mergeCell ref="K15:K16"/>
    <mergeCell ref="E17:F17"/>
    <mergeCell ref="I11:N11"/>
    <mergeCell ref="E16:F16"/>
    <mergeCell ref="N15:N16"/>
    <mergeCell ref="B24:C24"/>
    <mergeCell ref="M15:M16"/>
    <mergeCell ref="I15:I16"/>
    <mergeCell ref="J15:J16"/>
    <mergeCell ref="B23:C23"/>
    <mergeCell ref="B19:C19"/>
    <mergeCell ref="B20:C20"/>
    <mergeCell ref="B21:C21"/>
    <mergeCell ref="B22:C22"/>
    <mergeCell ref="B17:C17"/>
    <mergeCell ref="B18:C18"/>
    <mergeCell ref="E18:F18"/>
    <mergeCell ref="E19:F19"/>
    <mergeCell ref="E20:F20"/>
    <mergeCell ref="E21:F21"/>
    <mergeCell ref="L15:L16"/>
    <mergeCell ref="B42:C42"/>
    <mergeCell ref="B49:I49"/>
    <mergeCell ref="B43:C43"/>
    <mergeCell ref="B44:C44"/>
    <mergeCell ref="B45:C45"/>
    <mergeCell ref="B46:C46"/>
    <mergeCell ref="B47:C47"/>
    <mergeCell ref="E43:F43"/>
    <mergeCell ref="E44:F44"/>
    <mergeCell ref="E45:F45"/>
    <mergeCell ref="E46:F46"/>
    <mergeCell ref="E47:F47"/>
    <mergeCell ref="B33:C33"/>
    <mergeCell ref="B39:C39"/>
    <mergeCell ref="B40:C40"/>
    <mergeCell ref="B41:C41"/>
    <mergeCell ref="B34:C34"/>
    <mergeCell ref="B35:C35"/>
    <mergeCell ref="B36:C36"/>
    <mergeCell ref="B37:C37"/>
    <mergeCell ref="B38:C38"/>
    <mergeCell ref="B29:C29"/>
    <mergeCell ref="B30:C30"/>
    <mergeCell ref="B31:C31"/>
    <mergeCell ref="B32:C32"/>
    <mergeCell ref="B25:C25"/>
    <mergeCell ref="B26:C26"/>
    <mergeCell ref="B27:C27"/>
    <mergeCell ref="B28:C28"/>
    <mergeCell ref="E24:F24"/>
    <mergeCell ref="E25:F25"/>
    <mergeCell ref="E26:F26"/>
    <mergeCell ref="E27:F27"/>
    <mergeCell ref="E28:F28"/>
  </mergeCells>
  <phoneticPr fontId="1"/>
  <conditionalFormatting sqref="Q6 V5 U3:V4 U6:V9 P3:R5 P7:R7">
    <cfRule type="containsBlanks" dxfId="11" priority="2">
      <formula>LEN(TRIM(P3))=0</formula>
    </cfRule>
  </conditionalFormatting>
  <conditionalFormatting sqref="V1">
    <cfRule type="containsBlanks" dxfId="10" priority="1">
      <formula>LEN(TRIM(V1))=0</formula>
    </cfRule>
  </conditionalFormatting>
  <dataValidations count="8">
    <dataValidation type="list" allowBlank="1" showInputMessage="1" showErrorMessage="1" sqref="WVV983057:WVV983087 JJ17:JJ47 TF17:TF47 ADB17:ADB47 AMX17:AMX47 AWT17:AWT47 BGP17:BGP47 BQL17:BQL47 CAH17:CAH47 CKD17:CKD47 CTZ17:CTZ47 DDV17:DDV47 DNR17:DNR47 DXN17:DXN47 EHJ17:EHJ47 ERF17:ERF47 FBB17:FBB47 FKX17:FKX47 FUT17:FUT47 GEP17:GEP47 GOL17:GOL47 GYH17:GYH47 HID17:HID47 HRZ17:HRZ47 IBV17:IBV47 ILR17:ILR47 IVN17:IVN47 JFJ17:JFJ47 JPF17:JPF47 JZB17:JZB47 KIX17:KIX47 KST17:KST47 LCP17:LCP47 LML17:LML47 LWH17:LWH47 MGD17:MGD47 MPZ17:MPZ47 MZV17:MZV47 NJR17:NJR47 NTN17:NTN47 ODJ17:ODJ47 ONF17:ONF47 OXB17:OXB47 PGX17:PGX47 PQT17:PQT47 QAP17:QAP47 QKL17:QKL47 QUH17:QUH47 RED17:RED47 RNZ17:RNZ47 RXV17:RXV47 SHR17:SHR47 SRN17:SRN47 TBJ17:TBJ47 TLF17:TLF47 TVB17:TVB47 UEX17:UEX47 UOT17:UOT47 UYP17:UYP47 VIL17:VIL47 VSH17:VSH47 WCD17:WCD47 WLZ17:WLZ47 WVV17:WVV47 N65553:N65583 JJ65553:JJ65583 TF65553:TF65583 ADB65553:ADB65583 AMX65553:AMX65583 AWT65553:AWT65583 BGP65553:BGP65583 BQL65553:BQL65583 CAH65553:CAH65583 CKD65553:CKD65583 CTZ65553:CTZ65583 DDV65553:DDV65583 DNR65553:DNR65583 DXN65553:DXN65583 EHJ65553:EHJ65583 ERF65553:ERF65583 FBB65553:FBB65583 FKX65553:FKX65583 FUT65553:FUT65583 GEP65553:GEP65583 GOL65553:GOL65583 GYH65553:GYH65583 HID65553:HID65583 HRZ65553:HRZ65583 IBV65553:IBV65583 ILR65553:ILR65583 IVN65553:IVN65583 JFJ65553:JFJ65583 JPF65553:JPF65583 JZB65553:JZB65583 KIX65553:KIX65583 KST65553:KST65583 LCP65553:LCP65583 LML65553:LML65583 LWH65553:LWH65583 MGD65553:MGD65583 MPZ65553:MPZ65583 MZV65553:MZV65583 NJR65553:NJR65583 NTN65553:NTN65583 ODJ65553:ODJ65583 ONF65553:ONF65583 OXB65553:OXB65583 PGX65553:PGX65583 PQT65553:PQT65583 QAP65553:QAP65583 QKL65553:QKL65583 QUH65553:QUH65583 RED65553:RED65583 RNZ65553:RNZ65583 RXV65553:RXV65583 SHR65553:SHR65583 SRN65553:SRN65583 TBJ65553:TBJ65583 TLF65553:TLF65583 TVB65553:TVB65583 UEX65553:UEX65583 UOT65553:UOT65583 UYP65553:UYP65583 VIL65553:VIL65583 VSH65553:VSH65583 WCD65553:WCD65583 WLZ65553:WLZ65583 WVV65553:WVV65583 N131089:N131119 JJ131089:JJ131119 TF131089:TF131119 ADB131089:ADB131119 AMX131089:AMX131119 AWT131089:AWT131119 BGP131089:BGP131119 BQL131089:BQL131119 CAH131089:CAH131119 CKD131089:CKD131119 CTZ131089:CTZ131119 DDV131089:DDV131119 DNR131089:DNR131119 DXN131089:DXN131119 EHJ131089:EHJ131119 ERF131089:ERF131119 FBB131089:FBB131119 FKX131089:FKX131119 FUT131089:FUT131119 GEP131089:GEP131119 GOL131089:GOL131119 GYH131089:GYH131119 HID131089:HID131119 HRZ131089:HRZ131119 IBV131089:IBV131119 ILR131089:ILR131119 IVN131089:IVN131119 JFJ131089:JFJ131119 JPF131089:JPF131119 JZB131089:JZB131119 KIX131089:KIX131119 KST131089:KST131119 LCP131089:LCP131119 LML131089:LML131119 LWH131089:LWH131119 MGD131089:MGD131119 MPZ131089:MPZ131119 MZV131089:MZV131119 NJR131089:NJR131119 NTN131089:NTN131119 ODJ131089:ODJ131119 ONF131089:ONF131119 OXB131089:OXB131119 PGX131089:PGX131119 PQT131089:PQT131119 QAP131089:QAP131119 QKL131089:QKL131119 QUH131089:QUH131119 RED131089:RED131119 RNZ131089:RNZ131119 RXV131089:RXV131119 SHR131089:SHR131119 SRN131089:SRN131119 TBJ131089:TBJ131119 TLF131089:TLF131119 TVB131089:TVB131119 UEX131089:UEX131119 UOT131089:UOT131119 UYP131089:UYP131119 VIL131089:VIL131119 VSH131089:VSH131119 WCD131089:WCD131119 WLZ131089:WLZ131119 WVV131089:WVV131119 N196625:N196655 JJ196625:JJ196655 TF196625:TF196655 ADB196625:ADB196655 AMX196625:AMX196655 AWT196625:AWT196655 BGP196625:BGP196655 BQL196625:BQL196655 CAH196625:CAH196655 CKD196625:CKD196655 CTZ196625:CTZ196655 DDV196625:DDV196655 DNR196625:DNR196655 DXN196625:DXN196655 EHJ196625:EHJ196655 ERF196625:ERF196655 FBB196625:FBB196655 FKX196625:FKX196655 FUT196625:FUT196655 GEP196625:GEP196655 GOL196625:GOL196655 GYH196625:GYH196655 HID196625:HID196655 HRZ196625:HRZ196655 IBV196625:IBV196655 ILR196625:ILR196655 IVN196625:IVN196655 JFJ196625:JFJ196655 JPF196625:JPF196655 JZB196625:JZB196655 KIX196625:KIX196655 KST196625:KST196655 LCP196625:LCP196655 LML196625:LML196655 LWH196625:LWH196655 MGD196625:MGD196655 MPZ196625:MPZ196655 MZV196625:MZV196655 NJR196625:NJR196655 NTN196625:NTN196655 ODJ196625:ODJ196655 ONF196625:ONF196655 OXB196625:OXB196655 PGX196625:PGX196655 PQT196625:PQT196655 QAP196625:QAP196655 QKL196625:QKL196655 QUH196625:QUH196655 RED196625:RED196655 RNZ196625:RNZ196655 RXV196625:RXV196655 SHR196625:SHR196655 SRN196625:SRN196655 TBJ196625:TBJ196655 TLF196625:TLF196655 TVB196625:TVB196655 UEX196625:UEX196655 UOT196625:UOT196655 UYP196625:UYP196655 VIL196625:VIL196655 VSH196625:VSH196655 WCD196625:WCD196655 WLZ196625:WLZ196655 WVV196625:WVV196655 N262161:N262191 JJ262161:JJ262191 TF262161:TF262191 ADB262161:ADB262191 AMX262161:AMX262191 AWT262161:AWT262191 BGP262161:BGP262191 BQL262161:BQL262191 CAH262161:CAH262191 CKD262161:CKD262191 CTZ262161:CTZ262191 DDV262161:DDV262191 DNR262161:DNR262191 DXN262161:DXN262191 EHJ262161:EHJ262191 ERF262161:ERF262191 FBB262161:FBB262191 FKX262161:FKX262191 FUT262161:FUT262191 GEP262161:GEP262191 GOL262161:GOL262191 GYH262161:GYH262191 HID262161:HID262191 HRZ262161:HRZ262191 IBV262161:IBV262191 ILR262161:ILR262191 IVN262161:IVN262191 JFJ262161:JFJ262191 JPF262161:JPF262191 JZB262161:JZB262191 KIX262161:KIX262191 KST262161:KST262191 LCP262161:LCP262191 LML262161:LML262191 LWH262161:LWH262191 MGD262161:MGD262191 MPZ262161:MPZ262191 MZV262161:MZV262191 NJR262161:NJR262191 NTN262161:NTN262191 ODJ262161:ODJ262191 ONF262161:ONF262191 OXB262161:OXB262191 PGX262161:PGX262191 PQT262161:PQT262191 QAP262161:QAP262191 QKL262161:QKL262191 QUH262161:QUH262191 RED262161:RED262191 RNZ262161:RNZ262191 RXV262161:RXV262191 SHR262161:SHR262191 SRN262161:SRN262191 TBJ262161:TBJ262191 TLF262161:TLF262191 TVB262161:TVB262191 UEX262161:UEX262191 UOT262161:UOT262191 UYP262161:UYP262191 VIL262161:VIL262191 VSH262161:VSH262191 WCD262161:WCD262191 WLZ262161:WLZ262191 WVV262161:WVV262191 N327697:N327727 JJ327697:JJ327727 TF327697:TF327727 ADB327697:ADB327727 AMX327697:AMX327727 AWT327697:AWT327727 BGP327697:BGP327727 BQL327697:BQL327727 CAH327697:CAH327727 CKD327697:CKD327727 CTZ327697:CTZ327727 DDV327697:DDV327727 DNR327697:DNR327727 DXN327697:DXN327727 EHJ327697:EHJ327727 ERF327697:ERF327727 FBB327697:FBB327727 FKX327697:FKX327727 FUT327697:FUT327727 GEP327697:GEP327727 GOL327697:GOL327727 GYH327697:GYH327727 HID327697:HID327727 HRZ327697:HRZ327727 IBV327697:IBV327727 ILR327697:ILR327727 IVN327697:IVN327727 JFJ327697:JFJ327727 JPF327697:JPF327727 JZB327697:JZB327727 KIX327697:KIX327727 KST327697:KST327727 LCP327697:LCP327727 LML327697:LML327727 LWH327697:LWH327727 MGD327697:MGD327727 MPZ327697:MPZ327727 MZV327697:MZV327727 NJR327697:NJR327727 NTN327697:NTN327727 ODJ327697:ODJ327727 ONF327697:ONF327727 OXB327697:OXB327727 PGX327697:PGX327727 PQT327697:PQT327727 QAP327697:QAP327727 QKL327697:QKL327727 QUH327697:QUH327727 RED327697:RED327727 RNZ327697:RNZ327727 RXV327697:RXV327727 SHR327697:SHR327727 SRN327697:SRN327727 TBJ327697:TBJ327727 TLF327697:TLF327727 TVB327697:TVB327727 UEX327697:UEX327727 UOT327697:UOT327727 UYP327697:UYP327727 VIL327697:VIL327727 VSH327697:VSH327727 WCD327697:WCD327727 WLZ327697:WLZ327727 WVV327697:WVV327727 N393233:N393263 JJ393233:JJ393263 TF393233:TF393263 ADB393233:ADB393263 AMX393233:AMX393263 AWT393233:AWT393263 BGP393233:BGP393263 BQL393233:BQL393263 CAH393233:CAH393263 CKD393233:CKD393263 CTZ393233:CTZ393263 DDV393233:DDV393263 DNR393233:DNR393263 DXN393233:DXN393263 EHJ393233:EHJ393263 ERF393233:ERF393263 FBB393233:FBB393263 FKX393233:FKX393263 FUT393233:FUT393263 GEP393233:GEP393263 GOL393233:GOL393263 GYH393233:GYH393263 HID393233:HID393263 HRZ393233:HRZ393263 IBV393233:IBV393263 ILR393233:ILR393263 IVN393233:IVN393263 JFJ393233:JFJ393263 JPF393233:JPF393263 JZB393233:JZB393263 KIX393233:KIX393263 KST393233:KST393263 LCP393233:LCP393263 LML393233:LML393263 LWH393233:LWH393263 MGD393233:MGD393263 MPZ393233:MPZ393263 MZV393233:MZV393263 NJR393233:NJR393263 NTN393233:NTN393263 ODJ393233:ODJ393263 ONF393233:ONF393263 OXB393233:OXB393263 PGX393233:PGX393263 PQT393233:PQT393263 QAP393233:QAP393263 QKL393233:QKL393263 QUH393233:QUH393263 RED393233:RED393263 RNZ393233:RNZ393263 RXV393233:RXV393263 SHR393233:SHR393263 SRN393233:SRN393263 TBJ393233:TBJ393263 TLF393233:TLF393263 TVB393233:TVB393263 UEX393233:UEX393263 UOT393233:UOT393263 UYP393233:UYP393263 VIL393233:VIL393263 VSH393233:VSH393263 WCD393233:WCD393263 WLZ393233:WLZ393263 WVV393233:WVV393263 N458769:N458799 JJ458769:JJ458799 TF458769:TF458799 ADB458769:ADB458799 AMX458769:AMX458799 AWT458769:AWT458799 BGP458769:BGP458799 BQL458769:BQL458799 CAH458769:CAH458799 CKD458769:CKD458799 CTZ458769:CTZ458799 DDV458769:DDV458799 DNR458769:DNR458799 DXN458769:DXN458799 EHJ458769:EHJ458799 ERF458769:ERF458799 FBB458769:FBB458799 FKX458769:FKX458799 FUT458769:FUT458799 GEP458769:GEP458799 GOL458769:GOL458799 GYH458769:GYH458799 HID458769:HID458799 HRZ458769:HRZ458799 IBV458769:IBV458799 ILR458769:ILR458799 IVN458769:IVN458799 JFJ458769:JFJ458799 JPF458769:JPF458799 JZB458769:JZB458799 KIX458769:KIX458799 KST458769:KST458799 LCP458769:LCP458799 LML458769:LML458799 LWH458769:LWH458799 MGD458769:MGD458799 MPZ458769:MPZ458799 MZV458769:MZV458799 NJR458769:NJR458799 NTN458769:NTN458799 ODJ458769:ODJ458799 ONF458769:ONF458799 OXB458769:OXB458799 PGX458769:PGX458799 PQT458769:PQT458799 QAP458769:QAP458799 QKL458769:QKL458799 QUH458769:QUH458799 RED458769:RED458799 RNZ458769:RNZ458799 RXV458769:RXV458799 SHR458769:SHR458799 SRN458769:SRN458799 TBJ458769:TBJ458799 TLF458769:TLF458799 TVB458769:TVB458799 UEX458769:UEX458799 UOT458769:UOT458799 UYP458769:UYP458799 VIL458769:VIL458799 VSH458769:VSH458799 WCD458769:WCD458799 WLZ458769:WLZ458799 WVV458769:WVV458799 N524305:N524335 JJ524305:JJ524335 TF524305:TF524335 ADB524305:ADB524335 AMX524305:AMX524335 AWT524305:AWT524335 BGP524305:BGP524335 BQL524305:BQL524335 CAH524305:CAH524335 CKD524305:CKD524335 CTZ524305:CTZ524335 DDV524305:DDV524335 DNR524305:DNR524335 DXN524305:DXN524335 EHJ524305:EHJ524335 ERF524305:ERF524335 FBB524305:FBB524335 FKX524305:FKX524335 FUT524305:FUT524335 GEP524305:GEP524335 GOL524305:GOL524335 GYH524305:GYH524335 HID524305:HID524335 HRZ524305:HRZ524335 IBV524305:IBV524335 ILR524305:ILR524335 IVN524305:IVN524335 JFJ524305:JFJ524335 JPF524305:JPF524335 JZB524305:JZB524335 KIX524305:KIX524335 KST524305:KST524335 LCP524305:LCP524335 LML524305:LML524335 LWH524305:LWH524335 MGD524305:MGD524335 MPZ524305:MPZ524335 MZV524305:MZV524335 NJR524305:NJR524335 NTN524305:NTN524335 ODJ524305:ODJ524335 ONF524305:ONF524335 OXB524305:OXB524335 PGX524305:PGX524335 PQT524305:PQT524335 QAP524305:QAP524335 QKL524305:QKL524335 QUH524305:QUH524335 RED524305:RED524335 RNZ524305:RNZ524335 RXV524305:RXV524335 SHR524305:SHR524335 SRN524305:SRN524335 TBJ524305:TBJ524335 TLF524305:TLF524335 TVB524305:TVB524335 UEX524305:UEX524335 UOT524305:UOT524335 UYP524305:UYP524335 VIL524305:VIL524335 VSH524305:VSH524335 WCD524305:WCD524335 WLZ524305:WLZ524335 WVV524305:WVV524335 N589841:N589871 JJ589841:JJ589871 TF589841:TF589871 ADB589841:ADB589871 AMX589841:AMX589871 AWT589841:AWT589871 BGP589841:BGP589871 BQL589841:BQL589871 CAH589841:CAH589871 CKD589841:CKD589871 CTZ589841:CTZ589871 DDV589841:DDV589871 DNR589841:DNR589871 DXN589841:DXN589871 EHJ589841:EHJ589871 ERF589841:ERF589871 FBB589841:FBB589871 FKX589841:FKX589871 FUT589841:FUT589871 GEP589841:GEP589871 GOL589841:GOL589871 GYH589841:GYH589871 HID589841:HID589871 HRZ589841:HRZ589871 IBV589841:IBV589871 ILR589841:ILR589871 IVN589841:IVN589871 JFJ589841:JFJ589871 JPF589841:JPF589871 JZB589841:JZB589871 KIX589841:KIX589871 KST589841:KST589871 LCP589841:LCP589871 LML589841:LML589871 LWH589841:LWH589871 MGD589841:MGD589871 MPZ589841:MPZ589871 MZV589841:MZV589871 NJR589841:NJR589871 NTN589841:NTN589871 ODJ589841:ODJ589871 ONF589841:ONF589871 OXB589841:OXB589871 PGX589841:PGX589871 PQT589841:PQT589871 QAP589841:QAP589871 QKL589841:QKL589871 QUH589841:QUH589871 RED589841:RED589871 RNZ589841:RNZ589871 RXV589841:RXV589871 SHR589841:SHR589871 SRN589841:SRN589871 TBJ589841:TBJ589871 TLF589841:TLF589871 TVB589841:TVB589871 UEX589841:UEX589871 UOT589841:UOT589871 UYP589841:UYP589871 VIL589841:VIL589871 VSH589841:VSH589871 WCD589841:WCD589871 WLZ589841:WLZ589871 WVV589841:WVV589871 N655377:N655407 JJ655377:JJ655407 TF655377:TF655407 ADB655377:ADB655407 AMX655377:AMX655407 AWT655377:AWT655407 BGP655377:BGP655407 BQL655377:BQL655407 CAH655377:CAH655407 CKD655377:CKD655407 CTZ655377:CTZ655407 DDV655377:DDV655407 DNR655377:DNR655407 DXN655377:DXN655407 EHJ655377:EHJ655407 ERF655377:ERF655407 FBB655377:FBB655407 FKX655377:FKX655407 FUT655377:FUT655407 GEP655377:GEP655407 GOL655377:GOL655407 GYH655377:GYH655407 HID655377:HID655407 HRZ655377:HRZ655407 IBV655377:IBV655407 ILR655377:ILR655407 IVN655377:IVN655407 JFJ655377:JFJ655407 JPF655377:JPF655407 JZB655377:JZB655407 KIX655377:KIX655407 KST655377:KST655407 LCP655377:LCP655407 LML655377:LML655407 LWH655377:LWH655407 MGD655377:MGD655407 MPZ655377:MPZ655407 MZV655377:MZV655407 NJR655377:NJR655407 NTN655377:NTN655407 ODJ655377:ODJ655407 ONF655377:ONF655407 OXB655377:OXB655407 PGX655377:PGX655407 PQT655377:PQT655407 QAP655377:QAP655407 QKL655377:QKL655407 QUH655377:QUH655407 RED655377:RED655407 RNZ655377:RNZ655407 RXV655377:RXV655407 SHR655377:SHR655407 SRN655377:SRN655407 TBJ655377:TBJ655407 TLF655377:TLF655407 TVB655377:TVB655407 UEX655377:UEX655407 UOT655377:UOT655407 UYP655377:UYP655407 VIL655377:VIL655407 VSH655377:VSH655407 WCD655377:WCD655407 WLZ655377:WLZ655407 WVV655377:WVV655407 N720913:N720943 JJ720913:JJ720943 TF720913:TF720943 ADB720913:ADB720943 AMX720913:AMX720943 AWT720913:AWT720943 BGP720913:BGP720943 BQL720913:BQL720943 CAH720913:CAH720943 CKD720913:CKD720943 CTZ720913:CTZ720943 DDV720913:DDV720943 DNR720913:DNR720943 DXN720913:DXN720943 EHJ720913:EHJ720943 ERF720913:ERF720943 FBB720913:FBB720943 FKX720913:FKX720943 FUT720913:FUT720943 GEP720913:GEP720943 GOL720913:GOL720943 GYH720913:GYH720943 HID720913:HID720943 HRZ720913:HRZ720943 IBV720913:IBV720943 ILR720913:ILR720943 IVN720913:IVN720943 JFJ720913:JFJ720943 JPF720913:JPF720943 JZB720913:JZB720943 KIX720913:KIX720943 KST720913:KST720943 LCP720913:LCP720943 LML720913:LML720943 LWH720913:LWH720943 MGD720913:MGD720943 MPZ720913:MPZ720943 MZV720913:MZV720943 NJR720913:NJR720943 NTN720913:NTN720943 ODJ720913:ODJ720943 ONF720913:ONF720943 OXB720913:OXB720943 PGX720913:PGX720943 PQT720913:PQT720943 QAP720913:QAP720943 QKL720913:QKL720943 QUH720913:QUH720943 RED720913:RED720943 RNZ720913:RNZ720943 RXV720913:RXV720943 SHR720913:SHR720943 SRN720913:SRN720943 TBJ720913:TBJ720943 TLF720913:TLF720943 TVB720913:TVB720943 UEX720913:UEX720943 UOT720913:UOT720943 UYP720913:UYP720943 VIL720913:VIL720943 VSH720913:VSH720943 WCD720913:WCD720943 WLZ720913:WLZ720943 WVV720913:WVV720943 N786449:N786479 JJ786449:JJ786479 TF786449:TF786479 ADB786449:ADB786479 AMX786449:AMX786479 AWT786449:AWT786479 BGP786449:BGP786479 BQL786449:BQL786479 CAH786449:CAH786479 CKD786449:CKD786479 CTZ786449:CTZ786479 DDV786449:DDV786479 DNR786449:DNR786479 DXN786449:DXN786479 EHJ786449:EHJ786479 ERF786449:ERF786479 FBB786449:FBB786479 FKX786449:FKX786479 FUT786449:FUT786479 GEP786449:GEP786479 GOL786449:GOL786479 GYH786449:GYH786479 HID786449:HID786479 HRZ786449:HRZ786479 IBV786449:IBV786479 ILR786449:ILR786479 IVN786449:IVN786479 JFJ786449:JFJ786479 JPF786449:JPF786479 JZB786449:JZB786479 KIX786449:KIX786479 KST786449:KST786479 LCP786449:LCP786479 LML786449:LML786479 LWH786449:LWH786479 MGD786449:MGD786479 MPZ786449:MPZ786479 MZV786449:MZV786479 NJR786449:NJR786479 NTN786449:NTN786479 ODJ786449:ODJ786479 ONF786449:ONF786479 OXB786449:OXB786479 PGX786449:PGX786479 PQT786449:PQT786479 QAP786449:QAP786479 QKL786449:QKL786479 QUH786449:QUH786479 RED786449:RED786479 RNZ786449:RNZ786479 RXV786449:RXV786479 SHR786449:SHR786479 SRN786449:SRN786479 TBJ786449:TBJ786479 TLF786449:TLF786479 TVB786449:TVB786479 UEX786449:UEX786479 UOT786449:UOT786479 UYP786449:UYP786479 VIL786449:VIL786479 VSH786449:VSH786479 WCD786449:WCD786479 WLZ786449:WLZ786479 WVV786449:WVV786479 N851985:N852015 JJ851985:JJ852015 TF851985:TF852015 ADB851985:ADB852015 AMX851985:AMX852015 AWT851985:AWT852015 BGP851985:BGP852015 BQL851985:BQL852015 CAH851985:CAH852015 CKD851985:CKD852015 CTZ851985:CTZ852015 DDV851985:DDV852015 DNR851985:DNR852015 DXN851985:DXN852015 EHJ851985:EHJ852015 ERF851985:ERF852015 FBB851985:FBB852015 FKX851985:FKX852015 FUT851985:FUT852015 GEP851985:GEP852015 GOL851985:GOL852015 GYH851985:GYH852015 HID851985:HID852015 HRZ851985:HRZ852015 IBV851985:IBV852015 ILR851985:ILR852015 IVN851985:IVN852015 JFJ851985:JFJ852015 JPF851985:JPF852015 JZB851985:JZB852015 KIX851985:KIX852015 KST851985:KST852015 LCP851985:LCP852015 LML851985:LML852015 LWH851985:LWH852015 MGD851985:MGD852015 MPZ851985:MPZ852015 MZV851985:MZV852015 NJR851985:NJR852015 NTN851985:NTN852015 ODJ851985:ODJ852015 ONF851985:ONF852015 OXB851985:OXB852015 PGX851985:PGX852015 PQT851985:PQT852015 QAP851985:QAP852015 QKL851985:QKL852015 QUH851985:QUH852015 RED851985:RED852015 RNZ851985:RNZ852015 RXV851985:RXV852015 SHR851985:SHR852015 SRN851985:SRN852015 TBJ851985:TBJ852015 TLF851985:TLF852015 TVB851985:TVB852015 UEX851985:UEX852015 UOT851985:UOT852015 UYP851985:UYP852015 VIL851985:VIL852015 VSH851985:VSH852015 WCD851985:WCD852015 WLZ851985:WLZ852015 WVV851985:WVV852015 N917521:N917551 JJ917521:JJ917551 TF917521:TF917551 ADB917521:ADB917551 AMX917521:AMX917551 AWT917521:AWT917551 BGP917521:BGP917551 BQL917521:BQL917551 CAH917521:CAH917551 CKD917521:CKD917551 CTZ917521:CTZ917551 DDV917521:DDV917551 DNR917521:DNR917551 DXN917521:DXN917551 EHJ917521:EHJ917551 ERF917521:ERF917551 FBB917521:FBB917551 FKX917521:FKX917551 FUT917521:FUT917551 GEP917521:GEP917551 GOL917521:GOL917551 GYH917521:GYH917551 HID917521:HID917551 HRZ917521:HRZ917551 IBV917521:IBV917551 ILR917521:ILR917551 IVN917521:IVN917551 JFJ917521:JFJ917551 JPF917521:JPF917551 JZB917521:JZB917551 KIX917521:KIX917551 KST917521:KST917551 LCP917521:LCP917551 LML917521:LML917551 LWH917521:LWH917551 MGD917521:MGD917551 MPZ917521:MPZ917551 MZV917521:MZV917551 NJR917521:NJR917551 NTN917521:NTN917551 ODJ917521:ODJ917551 ONF917521:ONF917551 OXB917521:OXB917551 PGX917521:PGX917551 PQT917521:PQT917551 QAP917521:QAP917551 QKL917521:QKL917551 QUH917521:QUH917551 RED917521:RED917551 RNZ917521:RNZ917551 RXV917521:RXV917551 SHR917521:SHR917551 SRN917521:SRN917551 TBJ917521:TBJ917551 TLF917521:TLF917551 TVB917521:TVB917551 UEX917521:UEX917551 UOT917521:UOT917551 UYP917521:UYP917551 VIL917521:VIL917551 VSH917521:VSH917551 WCD917521:WCD917551 WLZ917521:WLZ917551 WVV917521:WVV917551 N983057:N983087 JJ983057:JJ983087 TF983057:TF983087 ADB983057:ADB983087 AMX983057:AMX983087 AWT983057:AWT983087 BGP983057:BGP983087 BQL983057:BQL983087 CAH983057:CAH983087 CKD983057:CKD983087 CTZ983057:CTZ983087 DDV983057:DDV983087 DNR983057:DNR983087 DXN983057:DXN983087 EHJ983057:EHJ983087 ERF983057:ERF983087 FBB983057:FBB983087 FKX983057:FKX983087 FUT983057:FUT983087 GEP983057:GEP983087 GOL983057:GOL983087 GYH983057:GYH983087 HID983057:HID983087 HRZ983057:HRZ983087 IBV983057:IBV983087 ILR983057:ILR983087 IVN983057:IVN983087 JFJ983057:JFJ983087 JPF983057:JPF983087 JZB983057:JZB983087 KIX983057:KIX983087 KST983057:KST983087 LCP983057:LCP983087 LML983057:LML983087 LWH983057:LWH983087 MGD983057:MGD983087 MPZ983057:MPZ983087 MZV983057:MZV983087 NJR983057:NJR983087 NTN983057:NTN983087 ODJ983057:ODJ983087 ONF983057:ONF983087 OXB983057:OXB983087 PGX983057:PGX983087 PQT983057:PQT983087 QAP983057:QAP983087 QKL983057:QKL983087 QUH983057:QUH983087 RED983057:RED983087 RNZ983057:RNZ983087 RXV983057:RXV983087 SHR983057:SHR983087 SRN983057:SRN983087 TBJ983057:TBJ983087 TLF983057:TLF983087 TVB983057:TVB983087 UEX983057:UEX983087 UOT983057:UOT983087 UYP983057:UYP983087 VIL983057:VIL983087 VSH983057:VSH983087 WCD983057:WCD983087 WLZ983057:WLZ983087 N17">
      <formula1>"（選択して下さい）,不要,予備A,予備B"</formula1>
    </dataValidation>
    <dataValidation type="list" allowBlank="1" showInputMessage="1" showErrorMessage="1" sqref="WVP983057:WVP983087 JD17:JD47 SZ17:SZ47 ACV17:ACV47 AMR17:AMR47 AWN17:AWN47 BGJ17:BGJ47 BQF17:BQF47 CAB17:CAB47 CJX17:CJX47 CTT17:CTT47 DDP17:DDP47 DNL17:DNL47 DXH17:DXH47 EHD17:EHD47 EQZ17:EQZ47 FAV17:FAV47 FKR17:FKR47 FUN17:FUN47 GEJ17:GEJ47 GOF17:GOF47 GYB17:GYB47 HHX17:HHX47 HRT17:HRT47 IBP17:IBP47 ILL17:ILL47 IVH17:IVH47 JFD17:JFD47 JOZ17:JOZ47 JYV17:JYV47 KIR17:KIR47 KSN17:KSN47 LCJ17:LCJ47 LMF17:LMF47 LWB17:LWB47 MFX17:MFX47 MPT17:MPT47 MZP17:MZP47 NJL17:NJL47 NTH17:NTH47 ODD17:ODD47 OMZ17:OMZ47 OWV17:OWV47 PGR17:PGR47 PQN17:PQN47 QAJ17:QAJ47 QKF17:QKF47 QUB17:QUB47 RDX17:RDX47 RNT17:RNT47 RXP17:RXP47 SHL17:SHL47 SRH17:SRH47 TBD17:TBD47 TKZ17:TKZ47 TUV17:TUV47 UER17:UER47 UON17:UON47 UYJ17:UYJ47 VIF17:VIF47 VSB17:VSB47 WBX17:WBX47 WLT17:WLT47 WVP17:WVP47 H65553:H65583 JD65553:JD65583 SZ65553:SZ65583 ACV65553:ACV65583 AMR65553:AMR65583 AWN65553:AWN65583 BGJ65553:BGJ65583 BQF65553:BQF65583 CAB65553:CAB65583 CJX65553:CJX65583 CTT65553:CTT65583 DDP65553:DDP65583 DNL65553:DNL65583 DXH65553:DXH65583 EHD65553:EHD65583 EQZ65553:EQZ65583 FAV65553:FAV65583 FKR65553:FKR65583 FUN65553:FUN65583 GEJ65553:GEJ65583 GOF65553:GOF65583 GYB65553:GYB65583 HHX65553:HHX65583 HRT65553:HRT65583 IBP65553:IBP65583 ILL65553:ILL65583 IVH65553:IVH65583 JFD65553:JFD65583 JOZ65553:JOZ65583 JYV65553:JYV65583 KIR65553:KIR65583 KSN65553:KSN65583 LCJ65553:LCJ65583 LMF65553:LMF65583 LWB65553:LWB65583 MFX65553:MFX65583 MPT65553:MPT65583 MZP65553:MZP65583 NJL65553:NJL65583 NTH65553:NTH65583 ODD65553:ODD65583 OMZ65553:OMZ65583 OWV65553:OWV65583 PGR65553:PGR65583 PQN65553:PQN65583 QAJ65553:QAJ65583 QKF65553:QKF65583 QUB65553:QUB65583 RDX65553:RDX65583 RNT65553:RNT65583 RXP65553:RXP65583 SHL65553:SHL65583 SRH65553:SRH65583 TBD65553:TBD65583 TKZ65553:TKZ65583 TUV65553:TUV65583 UER65553:UER65583 UON65553:UON65583 UYJ65553:UYJ65583 VIF65553:VIF65583 VSB65553:VSB65583 WBX65553:WBX65583 WLT65553:WLT65583 WVP65553:WVP65583 H131089:H131119 JD131089:JD131119 SZ131089:SZ131119 ACV131089:ACV131119 AMR131089:AMR131119 AWN131089:AWN131119 BGJ131089:BGJ131119 BQF131089:BQF131119 CAB131089:CAB131119 CJX131089:CJX131119 CTT131089:CTT131119 DDP131089:DDP131119 DNL131089:DNL131119 DXH131089:DXH131119 EHD131089:EHD131119 EQZ131089:EQZ131119 FAV131089:FAV131119 FKR131089:FKR131119 FUN131089:FUN131119 GEJ131089:GEJ131119 GOF131089:GOF131119 GYB131089:GYB131119 HHX131089:HHX131119 HRT131089:HRT131119 IBP131089:IBP131119 ILL131089:ILL131119 IVH131089:IVH131119 JFD131089:JFD131119 JOZ131089:JOZ131119 JYV131089:JYV131119 KIR131089:KIR131119 KSN131089:KSN131119 LCJ131089:LCJ131119 LMF131089:LMF131119 LWB131089:LWB131119 MFX131089:MFX131119 MPT131089:MPT131119 MZP131089:MZP131119 NJL131089:NJL131119 NTH131089:NTH131119 ODD131089:ODD131119 OMZ131089:OMZ131119 OWV131089:OWV131119 PGR131089:PGR131119 PQN131089:PQN131119 QAJ131089:QAJ131119 QKF131089:QKF131119 QUB131089:QUB131119 RDX131089:RDX131119 RNT131089:RNT131119 RXP131089:RXP131119 SHL131089:SHL131119 SRH131089:SRH131119 TBD131089:TBD131119 TKZ131089:TKZ131119 TUV131089:TUV131119 UER131089:UER131119 UON131089:UON131119 UYJ131089:UYJ131119 VIF131089:VIF131119 VSB131089:VSB131119 WBX131089:WBX131119 WLT131089:WLT131119 WVP131089:WVP131119 H196625:H196655 JD196625:JD196655 SZ196625:SZ196655 ACV196625:ACV196655 AMR196625:AMR196655 AWN196625:AWN196655 BGJ196625:BGJ196655 BQF196625:BQF196655 CAB196625:CAB196655 CJX196625:CJX196655 CTT196625:CTT196655 DDP196625:DDP196655 DNL196625:DNL196655 DXH196625:DXH196655 EHD196625:EHD196655 EQZ196625:EQZ196655 FAV196625:FAV196655 FKR196625:FKR196655 FUN196625:FUN196655 GEJ196625:GEJ196655 GOF196625:GOF196655 GYB196625:GYB196655 HHX196625:HHX196655 HRT196625:HRT196655 IBP196625:IBP196655 ILL196625:ILL196655 IVH196625:IVH196655 JFD196625:JFD196655 JOZ196625:JOZ196655 JYV196625:JYV196655 KIR196625:KIR196655 KSN196625:KSN196655 LCJ196625:LCJ196655 LMF196625:LMF196655 LWB196625:LWB196655 MFX196625:MFX196655 MPT196625:MPT196655 MZP196625:MZP196655 NJL196625:NJL196655 NTH196625:NTH196655 ODD196625:ODD196655 OMZ196625:OMZ196655 OWV196625:OWV196655 PGR196625:PGR196655 PQN196625:PQN196655 QAJ196625:QAJ196655 QKF196625:QKF196655 QUB196625:QUB196655 RDX196625:RDX196655 RNT196625:RNT196655 RXP196625:RXP196655 SHL196625:SHL196655 SRH196625:SRH196655 TBD196625:TBD196655 TKZ196625:TKZ196655 TUV196625:TUV196655 UER196625:UER196655 UON196625:UON196655 UYJ196625:UYJ196655 VIF196625:VIF196655 VSB196625:VSB196655 WBX196625:WBX196655 WLT196625:WLT196655 WVP196625:WVP196655 H262161:H262191 JD262161:JD262191 SZ262161:SZ262191 ACV262161:ACV262191 AMR262161:AMR262191 AWN262161:AWN262191 BGJ262161:BGJ262191 BQF262161:BQF262191 CAB262161:CAB262191 CJX262161:CJX262191 CTT262161:CTT262191 DDP262161:DDP262191 DNL262161:DNL262191 DXH262161:DXH262191 EHD262161:EHD262191 EQZ262161:EQZ262191 FAV262161:FAV262191 FKR262161:FKR262191 FUN262161:FUN262191 GEJ262161:GEJ262191 GOF262161:GOF262191 GYB262161:GYB262191 HHX262161:HHX262191 HRT262161:HRT262191 IBP262161:IBP262191 ILL262161:ILL262191 IVH262161:IVH262191 JFD262161:JFD262191 JOZ262161:JOZ262191 JYV262161:JYV262191 KIR262161:KIR262191 KSN262161:KSN262191 LCJ262161:LCJ262191 LMF262161:LMF262191 LWB262161:LWB262191 MFX262161:MFX262191 MPT262161:MPT262191 MZP262161:MZP262191 NJL262161:NJL262191 NTH262161:NTH262191 ODD262161:ODD262191 OMZ262161:OMZ262191 OWV262161:OWV262191 PGR262161:PGR262191 PQN262161:PQN262191 QAJ262161:QAJ262191 QKF262161:QKF262191 QUB262161:QUB262191 RDX262161:RDX262191 RNT262161:RNT262191 RXP262161:RXP262191 SHL262161:SHL262191 SRH262161:SRH262191 TBD262161:TBD262191 TKZ262161:TKZ262191 TUV262161:TUV262191 UER262161:UER262191 UON262161:UON262191 UYJ262161:UYJ262191 VIF262161:VIF262191 VSB262161:VSB262191 WBX262161:WBX262191 WLT262161:WLT262191 WVP262161:WVP262191 H327697:H327727 JD327697:JD327727 SZ327697:SZ327727 ACV327697:ACV327727 AMR327697:AMR327727 AWN327697:AWN327727 BGJ327697:BGJ327727 BQF327697:BQF327727 CAB327697:CAB327727 CJX327697:CJX327727 CTT327697:CTT327727 DDP327697:DDP327727 DNL327697:DNL327727 DXH327697:DXH327727 EHD327697:EHD327727 EQZ327697:EQZ327727 FAV327697:FAV327727 FKR327697:FKR327727 FUN327697:FUN327727 GEJ327697:GEJ327727 GOF327697:GOF327727 GYB327697:GYB327727 HHX327697:HHX327727 HRT327697:HRT327727 IBP327697:IBP327727 ILL327697:ILL327727 IVH327697:IVH327727 JFD327697:JFD327727 JOZ327697:JOZ327727 JYV327697:JYV327727 KIR327697:KIR327727 KSN327697:KSN327727 LCJ327697:LCJ327727 LMF327697:LMF327727 LWB327697:LWB327727 MFX327697:MFX327727 MPT327697:MPT327727 MZP327697:MZP327727 NJL327697:NJL327727 NTH327697:NTH327727 ODD327697:ODD327727 OMZ327697:OMZ327727 OWV327697:OWV327727 PGR327697:PGR327727 PQN327697:PQN327727 QAJ327697:QAJ327727 QKF327697:QKF327727 QUB327697:QUB327727 RDX327697:RDX327727 RNT327697:RNT327727 RXP327697:RXP327727 SHL327697:SHL327727 SRH327697:SRH327727 TBD327697:TBD327727 TKZ327697:TKZ327727 TUV327697:TUV327727 UER327697:UER327727 UON327697:UON327727 UYJ327697:UYJ327727 VIF327697:VIF327727 VSB327697:VSB327727 WBX327697:WBX327727 WLT327697:WLT327727 WVP327697:WVP327727 H393233:H393263 JD393233:JD393263 SZ393233:SZ393263 ACV393233:ACV393263 AMR393233:AMR393263 AWN393233:AWN393263 BGJ393233:BGJ393263 BQF393233:BQF393263 CAB393233:CAB393263 CJX393233:CJX393263 CTT393233:CTT393263 DDP393233:DDP393263 DNL393233:DNL393263 DXH393233:DXH393263 EHD393233:EHD393263 EQZ393233:EQZ393263 FAV393233:FAV393263 FKR393233:FKR393263 FUN393233:FUN393263 GEJ393233:GEJ393263 GOF393233:GOF393263 GYB393233:GYB393263 HHX393233:HHX393263 HRT393233:HRT393263 IBP393233:IBP393263 ILL393233:ILL393263 IVH393233:IVH393263 JFD393233:JFD393263 JOZ393233:JOZ393263 JYV393233:JYV393263 KIR393233:KIR393263 KSN393233:KSN393263 LCJ393233:LCJ393263 LMF393233:LMF393263 LWB393233:LWB393263 MFX393233:MFX393263 MPT393233:MPT393263 MZP393233:MZP393263 NJL393233:NJL393263 NTH393233:NTH393263 ODD393233:ODD393263 OMZ393233:OMZ393263 OWV393233:OWV393263 PGR393233:PGR393263 PQN393233:PQN393263 QAJ393233:QAJ393263 QKF393233:QKF393263 QUB393233:QUB393263 RDX393233:RDX393263 RNT393233:RNT393263 RXP393233:RXP393263 SHL393233:SHL393263 SRH393233:SRH393263 TBD393233:TBD393263 TKZ393233:TKZ393263 TUV393233:TUV393263 UER393233:UER393263 UON393233:UON393263 UYJ393233:UYJ393263 VIF393233:VIF393263 VSB393233:VSB393263 WBX393233:WBX393263 WLT393233:WLT393263 WVP393233:WVP393263 H458769:H458799 JD458769:JD458799 SZ458769:SZ458799 ACV458769:ACV458799 AMR458769:AMR458799 AWN458769:AWN458799 BGJ458769:BGJ458799 BQF458769:BQF458799 CAB458769:CAB458799 CJX458769:CJX458799 CTT458769:CTT458799 DDP458769:DDP458799 DNL458769:DNL458799 DXH458769:DXH458799 EHD458769:EHD458799 EQZ458769:EQZ458799 FAV458769:FAV458799 FKR458769:FKR458799 FUN458769:FUN458799 GEJ458769:GEJ458799 GOF458769:GOF458799 GYB458769:GYB458799 HHX458769:HHX458799 HRT458769:HRT458799 IBP458769:IBP458799 ILL458769:ILL458799 IVH458769:IVH458799 JFD458769:JFD458799 JOZ458769:JOZ458799 JYV458769:JYV458799 KIR458769:KIR458799 KSN458769:KSN458799 LCJ458769:LCJ458799 LMF458769:LMF458799 LWB458769:LWB458799 MFX458769:MFX458799 MPT458769:MPT458799 MZP458769:MZP458799 NJL458769:NJL458799 NTH458769:NTH458799 ODD458769:ODD458799 OMZ458769:OMZ458799 OWV458769:OWV458799 PGR458769:PGR458799 PQN458769:PQN458799 QAJ458769:QAJ458799 QKF458769:QKF458799 QUB458769:QUB458799 RDX458769:RDX458799 RNT458769:RNT458799 RXP458769:RXP458799 SHL458769:SHL458799 SRH458769:SRH458799 TBD458769:TBD458799 TKZ458769:TKZ458799 TUV458769:TUV458799 UER458769:UER458799 UON458769:UON458799 UYJ458769:UYJ458799 VIF458769:VIF458799 VSB458769:VSB458799 WBX458769:WBX458799 WLT458769:WLT458799 WVP458769:WVP458799 H524305:H524335 JD524305:JD524335 SZ524305:SZ524335 ACV524305:ACV524335 AMR524305:AMR524335 AWN524305:AWN524335 BGJ524305:BGJ524335 BQF524305:BQF524335 CAB524305:CAB524335 CJX524305:CJX524335 CTT524305:CTT524335 DDP524305:DDP524335 DNL524305:DNL524335 DXH524305:DXH524335 EHD524305:EHD524335 EQZ524305:EQZ524335 FAV524305:FAV524335 FKR524305:FKR524335 FUN524305:FUN524335 GEJ524305:GEJ524335 GOF524305:GOF524335 GYB524305:GYB524335 HHX524305:HHX524335 HRT524305:HRT524335 IBP524305:IBP524335 ILL524305:ILL524335 IVH524305:IVH524335 JFD524305:JFD524335 JOZ524305:JOZ524335 JYV524305:JYV524335 KIR524305:KIR524335 KSN524305:KSN524335 LCJ524305:LCJ524335 LMF524305:LMF524335 LWB524305:LWB524335 MFX524305:MFX524335 MPT524305:MPT524335 MZP524305:MZP524335 NJL524305:NJL524335 NTH524305:NTH524335 ODD524305:ODD524335 OMZ524305:OMZ524335 OWV524305:OWV524335 PGR524305:PGR524335 PQN524305:PQN524335 QAJ524305:QAJ524335 QKF524305:QKF524335 QUB524305:QUB524335 RDX524305:RDX524335 RNT524305:RNT524335 RXP524305:RXP524335 SHL524305:SHL524335 SRH524305:SRH524335 TBD524305:TBD524335 TKZ524305:TKZ524335 TUV524305:TUV524335 UER524305:UER524335 UON524305:UON524335 UYJ524305:UYJ524335 VIF524305:VIF524335 VSB524305:VSB524335 WBX524305:WBX524335 WLT524305:WLT524335 WVP524305:WVP524335 H589841:H589871 JD589841:JD589871 SZ589841:SZ589871 ACV589841:ACV589871 AMR589841:AMR589871 AWN589841:AWN589871 BGJ589841:BGJ589871 BQF589841:BQF589871 CAB589841:CAB589871 CJX589841:CJX589871 CTT589841:CTT589871 DDP589841:DDP589871 DNL589841:DNL589871 DXH589841:DXH589871 EHD589841:EHD589871 EQZ589841:EQZ589871 FAV589841:FAV589871 FKR589841:FKR589871 FUN589841:FUN589871 GEJ589841:GEJ589871 GOF589841:GOF589871 GYB589841:GYB589871 HHX589841:HHX589871 HRT589841:HRT589871 IBP589841:IBP589871 ILL589841:ILL589871 IVH589841:IVH589871 JFD589841:JFD589871 JOZ589841:JOZ589871 JYV589841:JYV589871 KIR589841:KIR589871 KSN589841:KSN589871 LCJ589841:LCJ589871 LMF589841:LMF589871 LWB589841:LWB589871 MFX589841:MFX589871 MPT589841:MPT589871 MZP589841:MZP589871 NJL589841:NJL589871 NTH589841:NTH589871 ODD589841:ODD589871 OMZ589841:OMZ589871 OWV589841:OWV589871 PGR589841:PGR589871 PQN589841:PQN589871 QAJ589841:QAJ589871 QKF589841:QKF589871 QUB589841:QUB589871 RDX589841:RDX589871 RNT589841:RNT589871 RXP589841:RXP589871 SHL589841:SHL589871 SRH589841:SRH589871 TBD589841:TBD589871 TKZ589841:TKZ589871 TUV589841:TUV589871 UER589841:UER589871 UON589841:UON589871 UYJ589841:UYJ589871 VIF589841:VIF589871 VSB589841:VSB589871 WBX589841:WBX589871 WLT589841:WLT589871 WVP589841:WVP589871 H655377:H655407 JD655377:JD655407 SZ655377:SZ655407 ACV655377:ACV655407 AMR655377:AMR655407 AWN655377:AWN655407 BGJ655377:BGJ655407 BQF655377:BQF655407 CAB655377:CAB655407 CJX655377:CJX655407 CTT655377:CTT655407 DDP655377:DDP655407 DNL655377:DNL655407 DXH655377:DXH655407 EHD655377:EHD655407 EQZ655377:EQZ655407 FAV655377:FAV655407 FKR655377:FKR655407 FUN655377:FUN655407 GEJ655377:GEJ655407 GOF655377:GOF655407 GYB655377:GYB655407 HHX655377:HHX655407 HRT655377:HRT655407 IBP655377:IBP655407 ILL655377:ILL655407 IVH655377:IVH655407 JFD655377:JFD655407 JOZ655377:JOZ655407 JYV655377:JYV655407 KIR655377:KIR655407 KSN655377:KSN655407 LCJ655377:LCJ655407 LMF655377:LMF655407 LWB655377:LWB655407 MFX655377:MFX655407 MPT655377:MPT655407 MZP655377:MZP655407 NJL655377:NJL655407 NTH655377:NTH655407 ODD655377:ODD655407 OMZ655377:OMZ655407 OWV655377:OWV655407 PGR655377:PGR655407 PQN655377:PQN655407 QAJ655377:QAJ655407 QKF655377:QKF655407 QUB655377:QUB655407 RDX655377:RDX655407 RNT655377:RNT655407 RXP655377:RXP655407 SHL655377:SHL655407 SRH655377:SRH655407 TBD655377:TBD655407 TKZ655377:TKZ655407 TUV655377:TUV655407 UER655377:UER655407 UON655377:UON655407 UYJ655377:UYJ655407 VIF655377:VIF655407 VSB655377:VSB655407 WBX655377:WBX655407 WLT655377:WLT655407 WVP655377:WVP655407 H720913:H720943 JD720913:JD720943 SZ720913:SZ720943 ACV720913:ACV720943 AMR720913:AMR720943 AWN720913:AWN720943 BGJ720913:BGJ720943 BQF720913:BQF720943 CAB720913:CAB720943 CJX720913:CJX720943 CTT720913:CTT720943 DDP720913:DDP720943 DNL720913:DNL720943 DXH720913:DXH720943 EHD720913:EHD720943 EQZ720913:EQZ720943 FAV720913:FAV720943 FKR720913:FKR720943 FUN720913:FUN720943 GEJ720913:GEJ720943 GOF720913:GOF720943 GYB720913:GYB720943 HHX720913:HHX720943 HRT720913:HRT720943 IBP720913:IBP720943 ILL720913:ILL720943 IVH720913:IVH720943 JFD720913:JFD720943 JOZ720913:JOZ720943 JYV720913:JYV720943 KIR720913:KIR720943 KSN720913:KSN720943 LCJ720913:LCJ720943 LMF720913:LMF720943 LWB720913:LWB720943 MFX720913:MFX720943 MPT720913:MPT720943 MZP720913:MZP720943 NJL720913:NJL720943 NTH720913:NTH720943 ODD720913:ODD720943 OMZ720913:OMZ720943 OWV720913:OWV720943 PGR720913:PGR720943 PQN720913:PQN720943 QAJ720913:QAJ720943 QKF720913:QKF720943 QUB720913:QUB720943 RDX720913:RDX720943 RNT720913:RNT720943 RXP720913:RXP720943 SHL720913:SHL720943 SRH720913:SRH720943 TBD720913:TBD720943 TKZ720913:TKZ720943 TUV720913:TUV720943 UER720913:UER720943 UON720913:UON720943 UYJ720913:UYJ720943 VIF720913:VIF720943 VSB720913:VSB720943 WBX720913:WBX720943 WLT720913:WLT720943 WVP720913:WVP720943 H786449:H786479 JD786449:JD786479 SZ786449:SZ786479 ACV786449:ACV786479 AMR786449:AMR786479 AWN786449:AWN786479 BGJ786449:BGJ786479 BQF786449:BQF786479 CAB786449:CAB786479 CJX786449:CJX786479 CTT786449:CTT786479 DDP786449:DDP786479 DNL786449:DNL786479 DXH786449:DXH786479 EHD786449:EHD786479 EQZ786449:EQZ786479 FAV786449:FAV786479 FKR786449:FKR786479 FUN786449:FUN786479 GEJ786449:GEJ786479 GOF786449:GOF786479 GYB786449:GYB786479 HHX786449:HHX786479 HRT786449:HRT786479 IBP786449:IBP786479 ILL786449:ILL786479 IVH786449:IVH786479 JFD786449:JFD786479 JOZ786449:JOZ786479 JYV786449:JYV786479 KIR786449:KIR786479 KSN786449:KSN786479 LCJ786449:LCJ786479 LMF786449:LMF786479 LWB786449:LWB786479 MFX786449:MFX786479 MPT786449:MPT786479 MZP786449:MZP786479 NJL786449:NJL786479 NTH786449:NTH786479 ODD786449:ODD786479 OMZ786449:OMZ786479 OWV786449:OWV786479 PGR786449:PGR786479 PQN786449:PQN786479 QAJ786449:QAJ786479 QKF786449:QKF786479 QUB786449:QUB786479 RDX786449:RDX786479 RNT786449:RNT786479 RXP786449:RXP786479 SHL786449:SHL786479 SRH786449:SRH786479 TBD786449:TBD786479 TKZ786449:TKZ786479 TUV786449:TUV786479 UER786449:UER786479 UON786449:UON786479 UYJ786449:UYJ786479 VIF786449:VIF786479 VSB786449:VSB786479 WBX786449:WBX786479 WLT786449:WLT786479 WVP786449:WVP786479 H851985:H852015 JD851985:JD852015 SZ851985:SZ852015 ACV851985:ACV852015 AMR851985:AMR852015 AWN851985:AWN852015 BGJ851985:BGJ852015 BQF851985:BQF852015 CAB851985:CAB852015 CJX851985:CJX852015 CTT851985:CTT852015 DDP851985:DDP852015 DNL851985:DNL852015 DXH851985:DXH852015 EHD851985:EHD852015 EQZ851985:EQZ852015 FAV851985:FAV852015 FKR851985:FKR852015 FUN851985:FUN852015 GEJ851985:GEJ852015 GOF851985:GOF852015 GYB851985:GYB852015 HHX851985:HHX852015 HRT851985:HRT852015 IBP851985:IBP852015 ILL851985:ILL852015 IVH851985:IVH852015 JFD851985:JFD852015 JOZ851985:JOZ852015 JYV851985:JYV852015 KIR851985:KIR852015 KSN851985:KSN852015 LCJ851985:LCJ852015 LMF851985:LMF852015 LWB851985:LWB852015 MFX851985:MFX852015 MPT851985:MPT852015 MZP851985:MZP852015 NJL851985:NJL852015 NTH851985:NTH852015 ODD851985:ODD852015 OMZ851985:OMZ852015 OWV851985:OWV852015 PGR851985:PGR852015 PQN851985:PQN852015 QAJ851985:QAJ852015 QKF851985:QKF852015 QUB851985:QUB852015 RDX851985:RDX852015 RNT851985:RNT852015 RXP851985:RXP852015 SHL851985:SHL852015 SRH851985:SRH852015 TBD851985:TBD852015 TKZ851985:TKZ852015 TUV851985:TUV852015 UER851985:UER852015 UON851985:UON852015 UYJ851985:UYJ852015 VIF851985:VIF852015 VSB851985:VSB852015 WBX851985:WBX852015 WLT851985:WLT852015 WVP851985:WVP852015 H917521:H917551 JD917521:JD917551 SZ917521:SZ917551 ACV917521:ACV917551 AMR917521:AMR917551 AWN917521:AWN917551 BGJ917521:BGJ917551 BQF917521:BQF917551 CAB917521:CAB917551 CJX917521:CJX917551 CTT917521:CTT917551 DDP917521:DDP917551 DNL917521:DNL917551 DXH917521:DXH917551 EHD917521:EHD917551 EQZ917521:EQZ917551 FAV917521:FAV917551 FKR917521:FKR917551 FUN917521:FUN917551 GEJ917521:GEJ917551 GOF917521:GOF917551 GYB917521:GYB917551 HHX917521:HHX917551 HRT917521:HRT917551 IBP917521:IBP917551 ILL917521:ILL917551 IVH917521:IVH917551 JFD917521:JFD917551 JOZ917521:JOZ917551 JYV917521:JYV917551 KIR917521:KIR917551 KSN917521:KSN917551 LCJ917521:LCJ917551 LMF917521:LMF917551 LWB917521:LWB917551 MFX917521:MFX917551 MPT917521:MPT917551 MZP917521:MZP917551 NJL917521:NJL917551 NTH917521:NTH917551 ODD917521:ODD917551 OMZ917521:OMZ917551 OWV917521:OWV917551 PGR917521:PGR917551 PQN917521:PQN917551 QAJ917521:QAJ917551 QKF917521:QKF917551 QUB917521:QUB917551 RDX917521:RDX917551 RNT917521:RNT917551 RXP917521:RXP917551 SHL917521:SHL917551 SRH917521:SRH917551 TBD917521:TBD917551 TKZ917521:TKZ917551 TUV917521:TUV917551 UER917521:UER917551 UON917521:UON917551 UYJ917521:UYJ917551 VIF917521:VIF917551 VSB917521:VSB917551 WBX917521:WBX917551 WLT917521:WLT917551 WVP917521:WVP917551 H983057:H983087 JD983057:JD983087 SZ983057:SZ983087 ACV983057:ACV983087 AMR983057:AMR983087 AWN983057:AWN983087 BGJ983057:BGJ983087 BQF983057:BQF983087 CAB983057:CAB983087 CJX983057:CJX983087 CTT983057:CTT983087 DDP983057:DDP983087 DNL983057:DNL983087 DXH983057:DXH983087 EHD983057:EHD983087 EQZ983057:EQZ983087 FAV983057:FAV983087 FKR983057:FKR983087 FUN983057:FUN983087 GEJ983057:GEJ983087 GOF983057:GOF983087 GYB983057:GYB983087 HHX983057:HHX983087 HRT983057:HRT983087 IBP983057:IBP983087 ILL983057:ILL983087 IVH983057:IVH983087 JFD983057:JFD983087 JOZ983057:JOZ983087 JYV983057:JYV983087 KIR983057:KIR983087 KSN983057:KSN983087 LCJ983057:LCJ983087 LMF983057:LMF983087 LWB983057:LWB983087 MFX983057:MFX983087 MPT983057:MPT983087 MZP983057:MZP983087 NJL983057:NJL983087 NTH983057:NTH983087 ODD983057:ODD983087 OMZ983057:OMZ983087 OWV983057:OWV983087 PGR983057:PGR983087 PQN983057:PQN983087 QAJ983057:QAJ983087 QKF983057:QKF983087 QUB983057:QUB983087 RDX983057:RDX983087 RNT983057:RNT983087 RXP983057:RXP983087 SHL983057:SHL983087 SRH983057:SRH983087 TBD983057:TBD983087 TKZ983057:TKZ983087 TUV983057:TUV983087 UER983057:UER983087 UON983057:UON983087 UYJ983057:UYJ983087 VIF983057:VIF983087 VSB983057:VSB983087 WBX983057:WBX983087 WLT983057:WLT983087 H17">
      <formula1>"（選択して下さい）,供給地点の追加（新設）,供給地点の追加（既設・設備変更あり）,供給地点の追加（既設・設備変更なし）,契約電力の変更（設備変更あり）,契約電力の変更（設備変更なし）,契約電力の変更を伴わない設備変更,その他"</formula1>
    </dataValidation>
    <dataValidation type="list" allowBlank="1" showInputMessage="1" showErrorMessage="1" sqref="G28:G47">
      <formula1>"　,従来通り,変更あり"</formula1>
    </dataValidation>
    <dataValidation type="list" allowBlank="1" showInputMessage="1" showErrorMessage="1" sqref="H28:H47">
      <formula1>"　,供給地点の追加（新設）,供給地点の追加（既設・設備変更あり）,供給地点の追加（既設・設備変更なし）,契約電力の変更（設備変更あり）,契約電力の変更（設備変更なし）,契約電力の変更を伴わない設備変更,その他"</formula1>
    </dataValidation>
    <dataValidation type="list" allowBlank="1" showInputMessage="1" showErrorMessage="1" sqref="K18:L47 O28:P47">
      <formula1>"　,6k,20k,30k,70k,154k,275k"</formula1>
    </dataValidation>
    <dataValidation type="list" allowBlank="1" showInputMessage="1" showErrorMessage="1" sqref="N28:N47">
      <formula1>"　,予備A,予備B"</formula1>
    </dataValidation>
    <dataValidation type="list" errorStyle="warning" allowBlank="1" showInputMessage="1" showErrorMessage="1" sqref="G18:G27">
      <formula1>"　,従来通り,変更あり"</formula1>
    </dataValidation>
    <dataValidation type="list" errorStyle="warning" allowBlank="1" showInputMessage="1" showErrorMessage="1" sqref="H18:H27">
      <formula1>"　,供給地点の追加（新設）,供給地点の追加（既設・設備変更あり）,供給地点の追加（既設・設備変更なし）,契約電力の変更（設備変更あり）,契約電力の変更（設備変更なし）,契約電力の変更を伴わない設備変更,その他"</formula1>
    </dataValidation>
  </dataValidations>
  <pageMargins left="0.39370078740157483" right="0.39370078740157483" top="0.59055118110236227" bottom="0.39370078740157483" header="0.51181102362204722" footer="0.51181102362204722"/>
  <pageSetup paperSize="8" scale="57" fitToHeight="2"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7"/>
  <sheetViews>
    <sheetView showZeros="0" view="pageBreakPreview" topLeftCell="A10" zoomScale="85" zoomScaleNormal="80" zoomScaleSheetLayoutView="85" workbookViewId="0">
      <selection activeCell="S11" sqref="S11:U16"/>
    </sheetView>
  </sheetViews>
  <sheetFormatPr defaultRowHeight="18.75" x14ac:dyDescent="0.2"/>
  <cols>
    <col min="1" max="1" width="2.625" style="108" customWidth="1"/>
    <col min="2" max="2" width="5.25" style="108" customWidth="1"/>
    <col min="3" max="3" width="5.375" style="108" customWidth="1"/>
    <col min="4" max="4" width="9.625" style="108" customWidth="1"/>
    <col min="5" max="5" width="8.625" style="108" customWidth="1"/>
    <col min="6" max="6" width="4.625" style="108" customWidth="1"/>
    <col min="7" max="7" width="6" style="108" customWidth="1"/>
    <col min="8" max="9" width="6.625" style="108" customWidth="1"/>
    <col min="10" max="10" width="15.625" style="108" customWidth="1"/>
    <col min="11" max="11" width="8.625" style="108" customWidth="1"/>
    <col min="12" max="12" width="7.625" style="108" customWidth="1"/>
    <col min="13" max="13" width="6.5" style="108" customWidth="1"/>
    <col min="14" max="14" width="1.625" style="108" customWidth="1"/>
    <col min="15" max="17" width="9" style="108"/>
    <col min="18" max="18" width="13.75" style="108" customWidth="1"/>
    <col min="19" max="19" width="9" style="109"/>
    <col min="20" max="21" width="9" style="108"/>
    <col min="22" max="16384" width="9" style="107"/>
  </cols>
  <sheetData>
    <row r="1" spans="1:21" s="111" customFormat="1" x14ac:dyDescent="0.15">
      <c r="A1" s="112"/>
      <c r="B1" s="112" t="s">
        <v>201</v>
      </c>
      <c r="C1" s="112"/>
      <c r="D1" s="112"/>
      <c r="E1" s="112"/>
      <c r="F1" s="112"/>
      <c r="G1" s="112"/>
      <c r="H1" s="112"/>
      <c r="I1" s="112"/>
      <c r="J1" s="112"/>
      <c r="K1" s="112"/>
      <c r="L1" s="112"/>
      <c r="M1" s="112"/>
      <c r="N1" s="112"/>
      <c r="O1" s="112"/>
      <c r="P1" s="112"/>
      <c r="Q1" s="112"/>
      <c r="R1" s="112"/>
      <c r="S1" s="119"/>
      <c r="T1" s="112"/>
      <c r="U1" s="112"/>
    </row>
    <row r="2" spans="1:21" s="111" customFormat="1" ht="28.5" customHeight="1" x14ac:dyDescent="0.15">
      <c r="A2" s="112"/>
      <c r="B2" s="506" t="s">
        <v>200</v>
      </c>
      <c r="C2" s="506"/>
      <c r="D2" s="506"/>
      <c r="E2" s="516" t="s">
        <v>207</v>
      </c>
      <c r="F2" s="511"/>
      <c r="G2" s="511"/>
      <c r="H2" s="511"/>
      <c r="I2" s="511"/>
      <c r="J2" s="511"/>
      <c r="K2" s="511"/>
      <c r="L2" s="511"/>
      <c r="M2" s="512"/>
      <c r="N2" s="112"/>
      <c r="O2" s="112"/>
      <c r="P2" s="112"/>
      <c r="Q2" s="112"/>
      <c r="R2" s="112"/>
      <c r="S2" s="119"/>
      <c r="T2" s="112"/>
      <c r="U2" s="112"/>
    </row>
    <row r="3" spans="1:21" s="111" customFormat="1" ht="39.75" customHeight="1" x14ac:dyDescent="0.15">
      <c r="A3" s="112"/>
      <c r="B3" s="506" t="s">
        <v>199</v>
      </c>
      <c r="C3" s="506"/>
      <c r="D3" s="506"/>
      <c r="E3" s="517" t="s">
        <v>208</v>
      </c>
      <c r="F3" s="518"/>
      <c r="G3" s="518"/>
      <c r="H3" s="518"/>
      <c r="I3" s="518"/>
      <c r="J3" s="518"/>
      <c r="K3" s="518"/>
      <c r="L3" s="518"/>
      <c r="M3" s="519"/>
      <c r="N3" s="112"/>
      <c r="O3" s="112"/>
      <c r="P3" s="112"/>
      <c r="Q3" s="112"/>
      <c r="R3" s="112"/>
      <c r="S3" s="119"/>
      <c r="T3" s="112"/>
      <c r="U3" s="112"/>
    </row>
    <row r="4" spans="1:21" s="111" customFormat="1" ht="19.5" customHeight="1" x14ac:dyDescent="0.15">
      <c r="A4" s="112"/>
      <c r="B4" s="506" t="s">
        <v>198</v>
      </c>
      <c r="C4" s="506"/>
      <c r="D4" s="506"/>
      <c r="E4" s="132" t="s">
        <v>197</v>
      </c>
      <c r="F4" s="504" t="s">
        <v>209</v>
      </c>
      <c r="G4" s="505"/>
      <c r="H4" s="505"/>
      <c r="I4" s="129" t="s">
        <v>195</v>
      </c>
      <c r="J4" s="129"/>
      <c r="K4" s="129"/>
      <c r="L4" s="129"/>
      <c r="M4" s="128"/>
      <c r="N4" s="112"/>
      <c r="O4" s="112"/>
      <c r="P4" s="112"/>
      <c r="Q4" s="112"/>
      <c r="R4" s="112"/>
      <c r="S4" s="119"/>
      <c r="T4" s="112"/>
      <c r="U4" s="112"/>
    </row>
    <row r="5" spans="1:21" s="111" customFormat="1" ht="19.5" customHeight="1" x14ac:dyDescent="0.15">
      <c r="A5" s="112"/>
      <c r="B5" s="506"/>
      <c r="C5" s="506"/>
      <c r="D5" s="506"/>
      <c r="E5" s="131" t="s">
        <v>196</v>
      </c>
      <c r="F5" s="504" t="s">
        <v>206</v>
      </c>
      <c r="G5" s="505"/>
      <c r="H5" s="505"/>
      <c r="I5" s="129" t="s">
        <v>195</v>
      </c>
      <c r="J5" s="129"/>
      <c r="K5" s="129"/>
      <c r="L5" s="129"/>
      <c r="M5" s="128"/>
      <c r="N5" s="112"/>
      <c r="O5" s="112"/>
      <c r="P5" s="112"/>
      <c r="Q5" s="112"/>
      <c r="R5" s="112"/>
      <c r="S5" s="119"/>
      <c r="T5" s="112"/>
      <c r="U5" s="112"/>
    </row>
    <row r="6" spans="1:21" s="111" customFormat="1" ht="19.5" customHeight="1" x14ac:dyDescent="0.15">
      <c r="A6" s="112"/>
      <c r="B6" s="506"/>
      <c r="C6" s="506"/>
      <c r="D6" s="506"/>
      <c r="E6" s="130" t="s">
        <v>194</v>
      </c>
      <c r="F6" s="504"/>
      <c r="G6" s="505"/>
      <c r="H6" s="505"/>
      <c r="I6" s="129" t="s">
        <v>193</v>
      </c>
      <c r="J6" s="129"/>
      <c r="K6" s="129"/>
      <c r="L6" s="129"/>
      <c r="M6" s="128"/>
      <c r="N6" s="112"/>
      <c r="O6" s="112"/>
      <c r="P6" s="112"/>
      <c r="Q6" s="112"/>
      <c r="R6" s="112"/>
      <c r="S6" s="119"/>
      <c r="T6" s="112"/>
      <c r="U6" s="112"/>
    </row>
    <row r="7" spans="1:21" s="111" customFormat="1" ht="28.5" customHeight="1" x14ac:dyDescent="0.15">
      <c r="A7" s="112"/>
      <c r="B7" s="524" t="s">
        <v>192</v>
      </c>
      <c r="C7" s="525"/>
      <c r="D7" s="526"/>
      <c r="E7" s="520">
        <v>2500</v>
      </c>
      <c r="F7" s="521"/>
      <c r="G7" s="514" t="s">
        <v>191</v>
      </c>
      <c r="H7" s="530" t="s">
        <v>190</v>
      </c>
      <c r="I7" s="530"/>
      <c r="J7" s="530"/>
      <c r="K7" s="504">
        <v>2500</v>
      </c>
      <c r="L7" s="505"/>
      <c r="M7" s="127" t="s">
        <v>187</v>
      </c>
      <c r="N7" s="112"/>
      <c r="O7" s="112"/>
      <c r="P7" s="112"/>
      <c r="Q7" s="112"/>
      <c r="R7" s="112"/>
      <c r="S7" s="119"/>
      <c r="T7" s="112"/>
      <c r="U7" s="112"/>
    </row>
    <row r="8" spans="1:21" s="111" customFormat="1" ht="28.5" customHeight="1" x14ac:dyDescent="0.15">
      <c r="A8" s="112"/>
      <c r="B8" s="527"/>
      <c r="C8" s="528"/>
      <c r="D8" s="529"/>
      <c r="E8" s="522"/>
      <c r="F8" s="523"/>
      <c r="G8" s="515"/>
      <c r="H8" s="531" t="s">
        <v>189</v>
      </c>
      <c r="I8" s="531"/>
      <c r="J8" s="531"/>
      <c r="K8" s="532"/>
      <c r="L8" s="505"/>
      <c r="M8" s="127" t="s">
        <v>185</v>
      </c>
      <c r="N8" s="112"/>
      <c r="O8" s="112"/>
      <c r="P8" s="112"/>
      <c r="Q8" s="112"/>
      <c r="R8" s="112"/>
      <c r="S8" s="119"/>
      <c r="T8" s="112"/>
      <c r="U8" s="112"/>
    </row>
    <row r="9" spans="1:21" s="111" customFormat="1" ht="28.5" customHeight="1" x14ac:dyDescent="0.15">
      <c r="A9" s="112"/>
      <c r="B9" s="510" t="s">
        <v>188</v>
      </c>
      <c r="C9" s="511"/>
      <c r="D9" s="512"/>
      <c r="E9" s="504">
        <v>2500</v>
      </c>
      <c r="F9" s="505"/>
      <c r="G9" s="125" t="s">
        <v>187</v>
      </c>
      <c r="H9" s="125"/>
      <c r="I9" s="125"/>
      <c r="J9" s="125"/>
      <c r="K9" s="125"/>
      <c r="L9" s="125"/>
      <c r="M9" s="126"/>
      <c r="N9" s="112"/>
      <c r="O9" s="112"/>
      <c r="P9" s="112"/>
      <c r="Q9" s="112"/>
      <c r="R9" s="112"/>
      <c r="S9" s="119"/>
      <c r="T9" s="112"/>
      <c r="U9" s="112"/>
    </row>
    <row r="10" spans="1:21" s="111" customFormat="1" ht="28.5" customHeight="1" x14ac:dyDescent="0.15">
      <c r="A10" s="112"/>
      <c r="B10" s="510" t="s">
        <v>186</v>
      </c>
      <c r="C10" s="511"/>
      <c r="D10" s="512"/>
      <c r="E10" s="504"/>
      <c r="F10" s="505"/>
      <c r="G10" s="125" t="s">
        <v>185</v>
      </c>
      <c r="H10" s="124"/>
      <c r="I10" s="124"/>
      <c r="J10" s="124"/>
      <c r="K10" s="124"/>
      <c r="L10" s="124"/>
      <c r="M10" s="123"/>
      <c r="N10" s="112"/>
      <c r="O10" s="112"/>
      <c r="P10" s="112"/>
      <c r="Q10" s="112"/>
      <c r="R10" s="112"/>
      <c r="S10" s="119"/>
      <c r="T10" s="112"/>
      <c r="U10" s="112"/>
    </row>
    <row r="11" spans="1:21" s="111" customFormat="1" ht="28.5" customHeight="1" x14ac:dyDescent="0.15">
      <c r="A11" s="112"/>
      <c r="B11" s="506" t="s">
        <v>184</v>
      </c>
      <c r="C11" s="506"/>
      <c r="D11" s="506"/>
      <c r="E11" s="507" t="s">
        <v>210</v>
      </c>
      <c r="F11" s="508"/>
      <c r="G11" s="508"/>
      <c r="H11" s="508"/>
      <c r="I11" s="508"/>
      <c r="J11" s="508"/>
      <c r="K11" s="508"/>
      <c r="L11" s="508"/>
      <c r="M11" s="509"/>
      <c r="N11" s="112"/>
      <c r="O11" s="112"/>
      <c r="P11" s="112"/>
      <c r="Q11" s="112"/>
      <c r="R11" s="112"/>
      <c r="S11" s="498"/>
      <c r="T11" s="498"/>
      <c r="U11" s="498"/>
    </row>
    <row r="12" spans="1:21" s="122" customFormat="1" ht="11.25" customHeight="1" x14ac:dyDescent="0.15">
      <c r="C12" s="122" t="s">
        <v>183</v>
      </c>
      <c r="S12" s="498"/>
      <c r="T12" s="498"/>
      <c r="U12" s="498"/>
    </row>
    <row r="13" spans="1:21" s="122" customFormat="1" ht="11.25" customHeight="1" x14ac:dyDescent="0.15">
      <c r="C13" s="122" t="s">
        <v>182</v>
      </c>
      <c r="S13" s="498"/>
      <c r="T13" s="498"/>
      <c r="U13" s="498"/>
    </row>
    <row r="14" spans="1:21" s="122" customFormat="1" ht="11.25" customHeight="1" x14ac:dyDescent="0.15">
      <c r="C14" s="122" t="s">
        <v>181</v>
      </c>
      <c r="S14" s="498"/>
      <c r="T14" s="498"/>
      <c r="U14" s="498"/>
    </row>
    <row r="15" spans="1:21" s="122" customFormat="1" ht="11.25" customHeight="1" x14ac:dyDescent="0.15">
      <c r="C15" s="122" t="s">
        <v>180</v>
      </c>
      <c r="S15" s="498"/>
      <c r="T15" s="498"/>
      <c r="U15" s="498"/>
    </row>
    <row r="16" spans="1:21" s="111" customFormat="1" ht="18" customHeight="1" x14ac:dyDescent="0.15">
      <c r="A16" s="112"/>
      <c r="B16" s="112"/>
      <c r="C16" s="112"/>
      <c r="D16" s="112"/>
      <c r="E16" s="112"/>
      <c r="F16" s="112"/>
      <c r="G16" s="112"/>
      <c r="H16" s="112"/>
      <c r="I16" s="112"/>
      <c r="J16" s="112"/>
      <c r="K16" s="112"/>
      <c r="L16" s="112"/>
      <c r="M16" s="112"/>
      <c r="N16" s="112"/>
      <c r="O16" s="112"/>
      <c r="P16" s="112"/>
      <c r="Q16" s="112"/>
      <c r="R16" s="112"/>
      <c r="S16" s="498"/>
      <c r="T16" s="498"/>
      <c r="U16" s="498"/>
    </row>
    <row r="17" spans="1:23" s="111" customFormat="1" x14ac:dyDescent="0.15">
      <c r="A17" s="112"/>
      <c r="B17" s="112" t="s">
        <v>179</v>
      </c>
      <c r="C17" s="112"/>
      <c r="D17" s="112"/>
      <c r="E17" s="112"/>
      <c r="F17" s="112"/>
      <c r="G17" s="112"/>
      <c r="H17" s="112"/>
      <c r="I17" s="112"/>
      <c r="J17" s="112"/>
      <c r="K17" s="112"/>
      <c r="L17" s="112"/>
      <c r="M17" s="112"/>
      <c r="N17" s="112"/>
      <c r="O17" s="112"/>
      <c r="P17" s="112"/>
      <c r="Q17" s="112"/>
      <c r="R17" s="112"/>
      <c r="S17" s="119"/>
      <c r="T17" s="112"/>
      <c r="U17" s="112"/>
    </row>
    <row r="18" spans="1:23" s="111" customFormat="1" ht="13.5" customHeight="1" x14ac:dyDescent="0.15">
      <c r="A18" s="112"/>
      <c r="B18" s="145"/>
      <c r="C18" s="497" t="s">
        <v>178</v>
      </c>
      <c r="D18" s="497"/>
      <c r="E18" s="497"/>
      <c r="F18" s="146" t="s">
        <v>177</v>
      </c>
      <c r="G18" s="147" t="s">
        <v>170</v>
      </c>
      <c r="H18" s="148" t="s">
        <v>173</v>
      </c>
      <c r="I18" s="148"/>
      <c r="J18" s="148"/>
      <c r="K18" s="148"/>
      <c r="L18" s="148"/>
      <c r="M18" s="149"/>
      <c r="N18" s="112"/>
      <c r="O18" s="112"/>
      <c r="Q18" s="120"/>
      <c r="R18" s="120"/>
      <c r="S18" s="120"/>
      <c r="T18" s="112"/>
      <c r="U18" s="112"/>
    </row>
    <row r="19" spans="1:23" s="111" customFormat="1" ht="13.5" customHeight="1" x14ac:dyDescent="0.15">
      <c r="A19" s="112"/>
      <c r="B19" s="150"/>
      <c r="C19" s="496" t="s">
        <v>175</v>
      </c>
      <c r="D19" s="496"/>
      <c r="E19" s="496"/>
      <c r="F19" s="121" t="s">
        <v>174</v>
      </c>
      <c r="G19" s="133" t="s">
        <v>176</v>
      </c>
      <c r="H19" s="115" t="s">
        <v>173</v>
      </c>
      <c r="I19" s="115"/>
      <c r="J19" s="115"/>
      <c r="K19" s="115"/>
      <c r="L19" s="115"/>
      <c r="M19" s="151"/>
      <c r="N19" s="112"/>
      <c r="O19" s="112"/>
      <c r="P19" s="120"/>
      <c r="Q19" s="120"/>
      <c r="R19" s="120"/>
      <c r="S19" s="120"/>
      <c r="T19" s="112"/>
      <c r="U19" s="112"/>
    </row>
    <row r="20" spans="1:23" s="111" customFormat="1" ht="13.5" customHeight="1" x14ac:dyDescent="0.15">
      <c r="A20" s="112"/>
      <c r="B20" s="152"/>
      <c r="C20" s="503" t="s">
        <v>172</v>
      </c>
      <c r="D20" s="503"/>
      <c r="E20" s="503"/>
      <c r="F20" s="153" t="s">
        <v>171</v>
      </c>
      <c r="G20" s="154" t="s">
        <v>176</v>
      </c>
      <c r="H20" s="155" t="s">
        <v>169</v>
      </c>
      <c r="I20" s="155"/>
      <c r="J20" s="155"/>
      <c r="K20" s="155"/>
      <c r="L20" s="155"/>
      <c r="M20" s="156"/>
      <c r="N20" s="112"/>
      <c r="O20" s="112"/>
      <c r="P20" s="120"/>
      <c r="Q20" s="120"/>
      <c r="R20" s="120"/>
      <c r="S20" s="120"/>
      <c r="T20" s="112"/>
      <c r="U20" s="112"/>
    </row>
    <row r="21" spans="1:23" s="111" customFormat="1" x14ac:dyDescent="0.15">
      <c r="A21" s="115"/>
      <c r="B21" s="112" t="s">
        <v>168</v>
      </c>
      <c r="C21" s="112"/>
      <c r="D21" s="112"/>
      <c r="E21" s="112"/>
      <c r="F21" s="112"/>
      <c r="G21" s="112"/>
      <c r="H21" s="112"/>
      <c r="I21" s="112"/>
      <c r="J21" s="112"/>
      <c r="K21" s="112"/>
      <c r="L21" s="112"/>
      <c r="M21" s="112"/>
      <c r="N21" s="112"/>
      <c r="O21" s="112"/>
      <c r="P21" s="112"/>
      <c r="Q21" s="112"/>
      <c r="R21" s="112"/>
      <c r="S21" s="119"/>
      <c r="T21" s="112"/>
      <c r="U21" s="112"/>
    </row>
    <row r="22" spans="1:23" s="111" customFormat="1" ht="78" customHeight="1" x14ac:dyDescent="0.15">
      <c r="A22" s="118"/>
      <c r="B22" s="117"/>
      <c r="C22" s="502" t="s">
        <v>202</v>
      </c>
      <c r="D22" s="502"/>
      <c r="E22" s="502"/>
      <c r="F22" s="502"/>
      <c r="G22" s="502"/>
      <c r="H22" s="502"/>
      <c r="I22" s="502"/>
      <c r="J22" s="502"/>
      <c r="K22" s="502"/>
      <c r="L22" s="502"/>
      <c r="M22" s="116"/>
      <c r="N22" s="112"/>
      <c r="O22" s="112"/>
      <c r="P22" s="112"/>
      <c r="Q22" s="112"/>
      <c r="R22" s="500"/>
      <c r="S22" s="500"/>
      <c r="T22" s="500"/>
      <c r="U22" s="500"/>
      <c r="V22" s="500"/>
      <c r="W22" s="500"/>
    </row>
    <row r="23" spans="1:23" s="111" customFormat="1" ht="78" customHeight="1" x14ac:dyDescent="0.15">
      <c r="A23" s="115"/>
      <c r="B23" s="114"/>
      <c r="C23" s="501"/>
      <c r="D23" s="501"/>
      <c r="E23" s="501"/>
      <c r="F23" s="501"/>
      <c r="G23" s="501"/>
      <c r="H23" s="501"/>
      <c r="I23" s="501"/>
      <c r="J23" s="501"/>
      <c r="K23" s="501"/>
      <c r="L23" s="501"/>
      <c r="M23" s="113"/>
      <c r="N23" s="112"/>
      <c r="O23" s="112"/>
      <c r="P23" s="112"/>
      <c r="Q23" s="112"/>
      <c r="R23" s="499"/>
      <c r="S23" s="499"/>
      <c r="T23" s="499"/>
      <c r="U23" s="499"/>
      <c r="V23" s="499"/>
      <c r="W23" s="499"/>
    </row>
    <row r="24" spans="1:23" ht="14.25" customHeight="1" x14ac:dyDescent="0.15">
      <c r="R24" s="513"/>
      <c r="S24" s="513"/>
      <c r="T24" s="513"/>
      <c r="U24" s="513"/>
      <c r="V24" s="513"/>
      <c r="W24" s="513"/>
    </row>
    <row r="25" spans="1:23" ht="18.75" customHeight="1" x14ac:dyDescent="0.15">
      <c r="R25" s="513"/>
      <c r="S25" s="513"/>
      <c r="T25" s="513"/>
      <c r="U25" s="513"/>
      <c r="V25" s="513"/>
      <c r="W25" s="513"/>
    </row>
    <row r="26" spans="1:23" ht="18.75" customHeight="1" x14ac:dyDescent="0.15">
      <c r="J26" s="110"/>
      <c r="R26" s="513"/>
      <c r="S26" s="513"/>
      <c r="T26" s="513"/>
      <c r="U26" s="513"/>
      <c r="V26" s="513"/>
      <c r="W26" s="513"/>
    </row>
    <row r="27" spans="1:23" ht="18.75" customHeight="1" x14ac:dyDescent="0.15">
      <c r="R27" s="513"/>
      <c r="S27" s="513"/>
      <c r="T27" s="513"/>
      <c r="U27" s="513"/>
      <c r="V27" s="513"/>
      <c r="W27" s="513"/>
    </row>
  </sheetData>
  <dataConsolidate/>
  <mergeCells count="30">
    <mergeCell ref="R24:W27"/>
    <mergeCell ref="B2:D2"/>
    <mergeCell ref="B4:D6"/>
    <mergeCell ref="B3:D3"/>
    <mergeCell ref="G7:G8"/>
    <mergeCell ref="E2:M2"/>
    <mergeCell ref="E3:M3"/>
    <mergeCell ref="F4:H4"/>
    <mergeCell ref="F5:H5"/>
    <mergeCell ref="F6:H6"/>
    <mergeCell ref="E7:F8"/>
    <mergeCell ref="B7:D8"/>
    <mergeCell ref="H7:J7"/>
    <mergeCell ref="H8:J8"/>
    <mergeCell ref="K7:L7"/>
    <mergeCell ref="K8:L8"/>
    <mergeCell ref="E9:F9"/>
    <mergeCell ref="E10:F10"/>
    <mergeCell ref="B11:D11"/>
    <mergeCell ref="E11:M11"/>
    <mergeCell ref="B10:D10"/>
    <mergeCell ref="B9:D9"/>
    <mergeCell ref="C19:E19"/>
    <mergeCell ref="C18:E18"/>
    <mergeCell ref="S11:U16"/>
    <mergeCell ref="R23:W23"/>
    <mergeCell ref="R22:W22"/>
    <mergeCell ref="C23:L23"/>
    <mergeCell ref="C22:L22"/>
    <mergeCell ref="C20:E20"/>
  </mergeCells>
  <phoneticPr fontId="1"/>
  <conditionalFormatting sqref="I4:M6">
    <cfRule type="cellIs" dxfId="9" priority="3" stopIfTrue="1" operator="equal">
      <formula>"　　　　　　　Ｖ"</formula>
    </cfRule>
  </conditionalFormatting>
  <conditionalFormatting sqref="G7 E9:E10 G9:M10">
    <cfRule type="cellIs" dxfId="8" priority="4" stopIfTrue="1" operator="equal">
      <formula>"　　　　　　ｋＷ"</formula>
    </cfRule>
  </conditionalFormatting>
  <conditionalFormatting sqref="K7:K8">
    <cfRule type="cellIs" dxfId="7" priority="5" stopIfTrue="1" operator="equal">
      <formula>"ｋＷ"</formula>
    </cfRule>
  </conditionalFormatting>
  <conditionalFormatting sqref="E11:M11">
    <cfRule type="cellIs" dxfId="6" priority="2" stopIfTrue="1" operator="equal">
      <formula>"平成　　年　　月　　日"</formula>
    </cfRule>
  </conditionalFormatting>
  <conditionalFormatting sqref="E7">
    <cfRule type="cellIs" dxfId="5" priority="1" stopIfTrue="1" operator="equal">
      <formula>"　　　　　　ｋＷ"</formula>
    </cfRule>
  </conditionalFormatting>
  <pageMargins left="0.45" right="0.44" top="0.47" bottom="0.21" header="0" footer="0.24"/>
  <pageSetup paperSize="9" orientation="portrait"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9"/>
  <sheetViews>
    <sheetView showZeros="0" view="pageBreakPreview" zoomScale="85" zoomScaleNormal="80" zoomScaleSheetLayoutView="85" workbookViewId="0"/>
  </sheetViews>
  <sheetFormatPr defaultRowHeight="18.75" x14ac:dyDescent="0.2"/>
  <cols>
    <col min="1" max="1" width="2.625" style="108" customWidth="1"/>
    <col min="2" max="2" width="5.25" style="108" customWidth="1"/>
    <col min="3" max="3" width="5.375" style="108" customWidth="1"/>
    <col min="4" max="4" width="9.625" style="108" customWidth="1"/>
    <col min="5" max="5" width="8.625" style="108" customWidth="1"/>
    <col min="6" max="6" width="4.625" style="108" customWidth="1"/>
    <col min="7" max="7" width="6" style="108" customWidth="1"/>
    <col min="8" max="9" width="6.625" style="108" customWidth="1"/>
    <col min="10" max="10" width="15.625" style="108" customWidth="1"/>
    <col min="11" max="11" width="8.625" style="108" customWidth="1"/>
    <col min="12" max="12" width="7.625" style="108" customWidth="1"/>
    <col min="13" max="13" width="6.5" style="108" customWidth="1"/>
    <col min="14" max="14" width="1.625" style="108" customWidth="1"/>
    <col min="15" max="18" width="9" style="108"/>
    <col min="19" max="19" width="9" style="109"/>
    <col min="20" max="21" width="9" style="108"/>
    <col min="22" max="16384" width="9" style="107"/>
  </cols>
  <sheetData>
    <row r="1" spans="1:21" s="111" customFormat="1" x14ac:dyDescent="0.15">
      <c r="A1" s="112"/>
      <c r="B1" s="112" t="s">
        <v>218</v>
      </c>
      <c r="C1" s="112"/>
      <c r="D1" s="112"/>
      <c r="E1" s="112"/>
      <c r="F1" s="112"/>
      <c r="G1" s="112"/>
      <c r="H1" s="112"/>
      <c r="I1" s="112"/>
      <c r="J1" s="112"/>
      <c r="K1" s="112"/>
      <c r="L1" s="112"/>
      <c r="M1" s="112"/>
      <c r="N1" s="112"/>
      <c r="O1" s="112"/>
      <c r="P1" s="112"/>
      <c r="Q1" s="112"/>
      <c r="R1" s="112"/>
      <c r="S1" s="119"/>
      <c r="T1" s="112"/>
      <c r="U1" s="112"/>
    </row>
    <row r="2" spans="1:21" s="111" customFormat="1" ht="28.5" customHeight="1" x14ac:dyDescent="0.15">
      <c r="A2" s="112"/>
      <c r="B2" s="506" t="s">
        <v>200</v>
      </c>
      <c r="C2" s="506"/>
      <c r="D2" s="506"/>
      <c r="E2" s="516" t="s">
        <v>207</v>
      </c>
      <c r="F2" s="511"/>
      <c r="G2" s="511"/>
      <c r="H2" s="511"/>
      <c r="I2" s="511"/>
      <c r="J2" s="511"/>
      <c r="K2" s="511"/>
      <c r="L2" s="511"/>
      <c r="M2" s="512"/>
      <c r="N2" s="112"/>
      <c r="O2" s="112"/>
      <c r="P2" s="112"/>
      <c r="Q2" s="112"/>
      <c r="R2" s="112"/>
      <c r="S2" s="119"/>
      <c r="T2" s="112"/>
      <c r="U2" s="112"/>
    </row>
    <row r="3" spans="1:21" s="111" customFormat="1" ht="39.75" customHeight="1" x14ac:dyDescent="0.15">
      <c r="A3" s="112"/>
      <c r="B3" s="506" t="s">
        <v>199</v>
      </c>
      <c r="C3" s="506"/>
      <c r="D3" s="506"/>
      <c r="E3" s="517" t="s">
        <v>208</v>
      </c>
      <c r="F3" s="518"/>
      <c r="G3" s="518"/>
      <c r="H3" s="518"/>
      <c r="I3" s="518"/>
      <c r="J3" s="518"/>
      <c r="K3" s="518"/>
      <c r="L3" s="518"/>
      <c r="M3" s="519"/>
      <c r="N3" s="112"/>
      <c r="O3" s="112"/>
      <c r="P3" s="112"/>
      <c r="Q3" s="112"/>
      <c r="R3" s="112"/>
      <c r="S3" s="119"/>
      <c r="T3" s="112"/>
      <c r="U3" s="112"/>
    </row>
    <row r="4" spans="1:21" s="111" customFormat="1" ht="19.5" customHeight="1" x14ac:dyDescent="0.15">
      <c r="A4" s="112"/>
      <c r="B4" s="506" t="s">
        <v>198</v>
      </c>
      <c r="C4" s="506"/>
      <c r="D4" s="506"/>
      <c r="E4" s="132" t="s">
        <v>197</v>
      </c>
      <c r="F4" s="504" t="s">
        <v>209</v>
      </c>
      <c r="G4" s="505"/>
      <c r="H4" s="505"/>
      <c r="I4" s="129" t="s">
        <v>217</v>
      </c>
      <c r="J4" s="129"/>
      <c r="K4" s="129"/>
      <c r="L4" s="129"/>
      <c r="M4" s="128"/>
      <c r="N4" s="112"/>
      <c r="O4" s="112"/>
      <c r="P4" s="112"/>
      <c r="Q4" s="112"/>
      <c r="R4" s="112"/>
      <c r="S4" s="119"/>
      <c r="T4" s="112"/>
      <c r="U4" s="112"/>
    </row>
    <row r="5" spans="1:21" s="111" customFormat="1" ht="19.5" customHeight="1" x14ac:dyDescent="0.15">
      <c r="A5" s="112"/>
      <c r="B5" s="506"/>
      <c r="C5" s="506"/>
      <c r="D5" s="506"/>
      <c r="E5" s="135" t="s">
        <v>196</v>
      </c>
      <c r="F5" s="504" t="s">
        <v>209</v>
      </c>
      <c r="G5" s="505"/>
      <c r="H5" s="505"/>
      <c r="I5" s="129" t="s">
        <v>42</v>
      </c>
      <c r="J5" s="129"/>
      <c r="K5" s="129"/>
      <c r="L5" s="129"/>
      <c r="M5" s="128"/>
      <c r="N5" s="112"/>
      <c r="O5" s="112"/>
      <c r="P5" s="112"/>
      <c r="Q5" s="112"/>
      <c r="R5" s="112"/>
      <c r="S5" s="119"/>
      <c r="T5" s="112"/>
      <c r="U5" s="112"/>
    </row>
    <row r="6" spans="1:21" s="111" customFormat="1" ht="19.5" customHeight="1" x14ac:dyDescent="0.15">
      <c r="A6" s="112"/>
      <c r="B6" s="506"/>
      <c r="C6" s="506"/>
      <c r="D6" s="506"/>
      <c r="E6" s="130" t="s">
        <v>194</v>
      </c>
      <c r="F6" s="504"/>
      <c r="G6" s="505"/>
      <c r="H6" s="505"/>
      <c r="I6" s="129" t="s">
        <v>217</v>
      </c>
      <c r="J6" s="129"/>
      <c r="K6" s="129"/>
      <c r="L6" s="129"/>
      <c r="M6" s="128"/>
      <c r="N6" s="112"/>
      <c r="O6" s="112"/>
      <c r="P6" s="112"/>
      <c r="Q6" s="112"/>
      <c r="R6" s="112"/>
      <c r="S6" s="119"/>
      <c r="T6" s="112"/>
      <c r="U6" s="112"/>
    </row>
    <row r="7" spans="1:21" s="111" customFormat="1" ht="28.5" customHeight="1" x14ac:dyDescent="0.15">
      <c r="A7" s="112"/>
      <c r="B7" s="524" t="s">
        <v>192</v>
      </c>
      <c r="C7" s="525"/>
      <c r="D7" s="526"/>
      <c r="E7" s="520">
        <v>2500</v>
      </c>
      <c r="F7" s="521"/>
      <c r="G7" s="514" t="s">
        <v>216</v>
      </c>
      <c r="H7" s="530" t="s">
        <v>190</v>
      </c>
      <c r="I7" s="530"/>
      <c r="J7" s="530"/>
      <c r="K7" s="504">
        <v>2500</v>
      </c>
      <c r="L7" s="505"/>
      <c r="M7" s="136" t="s">
        <v>216</v>
      </c>
      <c r="N7" s="112"/>
      <c r="O7" s="112"/>
      <c r="P7" s="112"/>
      <c r="Q7" s="112"/>
      <c r="R7" s="112"/>
      <c r="S7" s="119"/>
      <c r="T7" s="112"/>
      <c r="U7" s="112"/>
    </row>
    <row r="8" spans="1:21" s="111" customFormat="1" ht="28.5" customHeight="1" x14ac:dyDescent="0.15">
      <c r="A8" s="112"/>
      <c r="B8" s="527"/>
      <c r="C8" s="528"/>
      <c r="D8" s="529"/>
      <c r="E8" s="522"/>
      <c r="F8" s="523"/>
      <c r="G8" s="515"/>
      <c r="H8" s="531" t="s">
        <v>189</v>
      </c>
      <c r="I8" s="531"/>
      <c r="J8" s="531"/>
      <c r="K8" s="504"/>
      <c r="L8" s="505"/>
      <c r="M8" s="136" t="s">
        <v>216</v>
      </c>
      <c r="N8" s="112"/>
      <c r="O8" s="112"/>
      <c r="P8" s="112"/>
      <c r="Q8" s="112"/>
      <c r="R8" s="112"/>
      <c r="S8" s="119"/>
      <c r="T8" s="112"/>
      <c r="U8" s="112"/>
    </row>
    <row r="9" spans="1:21" s="111" customFormat="1" ht="28.5" customHeight="1" x14ac:dyDescent="0.15">
      <c r="A9" s="112"/>
      <c r="B9" s="510" t="s">
        <v>188</v>
      </c>
      <c r="C9" s="511"/>
      <c r="D9" s="512"/>
      <c r="E9" s="504">
        <v>2500</v>
      </c>
      <c r="F9" s="505"/>
      <c r="G9" s="125" t="s">
        <v>216</v>
      </c>
      <c r="H9" s="125"/>
      <c r="I9" s="125"/>
      <c r="J9" s="125"/>
      <c r="K9" s="125"/>
      <c r="L9" s="125"/>
      <c r="M9" s="126"/>
      <c r="N9" s="112"/>
      <c r="O9" s="112"/>
      <c r="P9" s="112"/>
      <c r="Q9" s="112"/>
      <c r="R9" s="112"/>
      <c r="S9" s="119"/>
      <c r="T9" s="112"/>
      <c r="U9" s="112"/>
    </row>
    <row r="10" spans="1:21" s="111" customFormat="1" ht="28.5" customHeight="1" x14ac:dyDescent="0.15">
      <c r="A10" s="112"/>
      <c r="B10" s="510" t="s">
        <v>186</v>
      </c>
      <c r="C10" s="511"/>
      <c r="D10" s="512"/>
      <c r="E10" s="504"/>
      <c r="F10" s="505"/>
      <c r="G10" s="125" t="s">
        <v>216</v>
      </c>
      <c r="H10" s="124"/>
      <c r="I10" s="124"/>
      <c r="J10" s="124"/>
      <c r="K10" s="124"/>
      <c r="L10" s="124"/>
      <c r="M10" s="123"/>
      <c r="N10" s="112"/>
      <c r="O10" s="112"/>
      <c r="P10" s="112"/>
      <c r="Q10" s="112"/>
      <c r="R10" s="112"/>
      <c r="S10" s="119"/>
      <c r="T10" s="112"/>
      <c r="U10" s="112"/>
    </row>
    <row r="11" spans="1:21" s="111" customFormat="1" ht="28.5" customHeight="1" x14ac:dyDescent="0.15">
      <c r="A11" s="112"/>
      <c r="B11" s="506" t="s">
        <v>184</v>
      </c>
      <c r="C11" s="506"/>
      <c r="D11" s="506"/>
      <c r="E11" s="507" t="s">
        <v>210</v>
      </c>
      <c r="F11" s="508"/>
      <c r="G11" s="508"/>
      <c r="H11" s="508"/>
      <c r="I11" s="508"/>
      <c r="J11" s="508"/>
      <c r="K11" s="508"/>
      <c r="L11" s="508"/>
      <c r="M11" s="509"/>
      <c r="N11" s="112"/>
      <c r="O11" s="112"/>
      <c r="P11" s="112"/>
      <c r="Q11" s="112"/>
      <c r="R11" s="112"/>
      <c r="S11" s="119"/>
      <c r="T11" s="112"/>
      <c r="U11" s="112"/>
    </row>
    <row r="12" spans="1:21" s="122" customFormat="1" ht="11.25" x14ac:dyDescent="0.15">
      <c r="C12" s="122" t="s">
        <v>183</v>
      </c>
    </row>
    <row r="13" spans="1:21" s="122" customFormat="1" ht="11.25" x14ac:dyDescent="0.15">
      <c r="C13" s="122" t="s">
        <v>182</v>
      </c>
    </row>
    <row r="14" spans="1:21" s="122" customFormat="1" ht="11.25" x14ac:dyDescent="0.15">
      <c r="C14" s="122" t="s">
        <v>181</v>
      </c>
    </row>
    <row r="15" spans="1:21" s="122" customFormat="1" ht="11.25" x14ac:dyDescent="0.15">
      <c r="C15" s="122" t="s">
        <v>215</v>
      </c>
    </row>
    <row r="16" spans="1:21" s="111" customFormat="1" ht="18" customHeight="1" x14ac:dyDescent="0.15">
      <c r="A16" s="112"/>
      <c r="B16" s="112"/>
      <c r="C16" s="112"/>
      <c r="D16" s="112"/>
      <c r="E16" s="112"/>
      <c r="F16" s="112"/>
      <c r="G16" s="112"/>
      <c r="H16" s="112"/>
      <c r="I16" s="112"/>
      <c r="J16" s="112"/>
      <c r="K16" s="112"/>
      <c r="L16" s="112"/>
      <c r="M16" s="112"/>
      <c r="N16" s="112"/>
      <c r="O16" s="112"/>
      <c r="P16" s="112"/>
      <c r="Q16" s="112"/>
      <c r="R16" s="112"/>
      <c r="S16" s="119"/>
      <c r="T16" s="112"/>
      <c r="U16" s="112"/>
    </row>
    <row r="17" spans="1:41" s="111" customFormat="1" x14ac:dyDescent="0.15">
      <c r="A17" s="112"/>
      <c r="B17" s="112" t="s">
        <v>214</v>
      </c>
      <c r="C17" s="112"/>
      <c r="D17" s="112"/>
      <c r="E17" s="112"/>
      <c r="F17" s="112"/>
      <c r="G17" s="112"/>
      <c r="H17" s="112"/>
      <c r="I17" s="112"/>
      <c r="J17" s="112"/>
      <c r="K17" s="112"/>
      <c r="L17" s="112"/>
      <c r="M17" s="112"/>
      <c r="N17" s="112"/>
      <c r="O17" s="112"/>
      <c r="P17" s="112"/>
      <c r="Q17" s="112"/>
      <c r="R17" s="112"/>
      <c r="S17" s="119"/>
      <c r="T17" s="112"/>
      <c r="U17" s="112"/>
    </row>
    <row r="18" spans="1:41" s="111" customFormat="1" ht="142.5" customHeight="1" x14ac:dyDescent="0.15">
      <c r="A18" s="112"/>
      <c r="B18" s="533" t="s">
        <v>205</v>
      </c>
      <c r="C18" s="534"/>
      <c r="D18" s="535" t="s">
        <v>222</v>
      </c>
      <c r="E18" s="536"/>
      <c r="F18" s="536"/>
      <c r="G18" s="536"/>
      <c r="H18" s="536"/>
      <c r="I18" s="536"/>
      <c r="J18" s="536"/>
      <c r="K18" s="536"/>
      <c r="L18" s="536"/>
      <c r="M18" s="537"/>
      <c r="N18" s="112"/>
      <c r="O18" s="112"/>
      <c r="P18" s="112"/>
      <c r="Q18" s="112"/>
      <c r="R18" s="112"/>
      <c r="S18" s="119"/>
      <c r="T18" s="112"/>
      <c r="U18" s="112"/>
    </row>
    <row r="19" spans="1:41" s="111" customFormat="1" ht="57.75" customHeight="1" x14ac:dyDescent="0.15">
      <c r="A19" s="112"/>
      <c r="B19" s="533" t="s">
        <v>204</v>
      </c>
      <c r="C19" s="534"/>
      <c r="D19" s="544" t="s">
        <v>221</v>
      </c>
      <c r="E19" s="536"/>
      <c r="F19" s="536"/>
      <c r="G19" s="536"/>
      <c r="H19" s="536"/>
      <c r="I19" s="536"/>
      <c r="J19" s="536"/>
      <c r="K19" s="536"/>
      <c r="L19" s="536"/>
      <c r="M19" s="537"/>
      <c r="N19" s="112"/>
      <c r="O19" s="112"/>
      <c r="P19" s="112"/>
      <c r="Q19" s="112"/>
      <c r="R19" s="112"/>
      <c r="S19" s="119"/>
      <c r="T19" s="112"/>
      <c r="U19" s="112"/>
    </row>
    <row r="20" spans="1:41" s="111" customFormat="1" ht="28.5" customHeight="1" x14ac:dyDescent="0.15">
      <c r="A20" s="112"/>
      <c r="B20" s="542" t="s">
        <v>213</v>
      </c>
      <c r="C20" s="543"/>
      <c r="D20" s="535" t="s">
        <v>219</v>
      </c>
      <c r="E20" s="536"/>
      <c r="F20" s="536"/>
      <c r="G20" s="536"/>
      <c r="H20" s="536"/>
      <c r="I20" s="536"/>
      <c r="J20" s="536"/>
      <c r="K20" s="536"/>
      <c r="L20" s="536"/>
      <c r="M20" s="537"/>
      <c r="N20" s="112"/>
      <c r="O20" s="112"/>
      <c r="P20" s="112"/>
      <c r="Q20" s="112"/>
      <c r="R20" s="112"/>
      <c r="S20" s="119"/>
      <c r="T20" s="112"/>
      <c r="U20" s="112"/>
    </row>
    <row r="21" spans="1:41" s="111" customFormat="1" ht="150.75" customHeight="1" x14ac:dyDescent="0.15">
      <c r="A21" s="112"/>
      <c r="B21" s="542" t="s">
        <v>211</v>
      </c>
      <c r="C21" s="543"/>
      <c r="D21" s="535" t="s">
        <v>212</v>
      </c>
      <c r="E21" s="536"/>
      <c r="F21" s="536"/>
      <c r="G21" s="536"/>
      <c r="H21" s="536"/>
      <c r="I21" s="536"/>
      <c r="J21" s="536"/>
      <c r="K21" s="536"/>
      <c r="L21" s="536"/>
      <c r="M21" s="537"/>
      <c r="N21" s="112"/>
      <c r="O21" s="112"/>
      <c r="P21" s="112"/>
      <c r="Q21" s="112"/>
      <c r="R21" s="112"/>
      <c r="S21" s="119"/>
      <c r="T21" s="112"/>
      <c r="U21" s="112"/>
    </row>
    <row r="22" spans="1:41" s="111" customFormat="1" x14ac:dyDescent="0.15">
      <c r="A22" s="112"/>
      <c r="B22" s="112"/>
      <c r="C22" s="112"/>
      <c r="D22" s="112"/>
      <c r="E22" s="112"/>
      <c r="F22" s="112"/>
      <c r="G22" s="112"/>
      <c r="H22" s="112"/>
      <c r="I22" s="112"/>
      <c r="J22" s="112"/>
      <c r="K22" s="112"/>
      <c r="L22" s="112"/>
      <c r="M22" s="112"/>
      <c r="N22" s="112"/>
      <c r="O22" s="112"/>
      <c r="P22" s="112"/>
      <c r="Q22" s="112"/>
      <c r="R22" s="112"/>
      <c r="S22" s="119"/>
      <c r="T22" s="112"/>
      <c r="U22" s="112"/>
    </row>
    <row r="23" spans="1:41" s="111" customFormat="1" x14ac:dyDescent="0.15">
      <c r="A23" s="112"/>
      <c r="B23" s="112" t="s">
        <v>203</v>
      </c>
      <c r="C23" s="112"/>
      <c r="D23" s="112"/>
      <c r="E23" s="112"/>
      <c r="F23" s="112"/>
      <c r="G23" s="112"/>
      <c r="H23" s="112"/>
      <c r="I23" s="112"/>
      <c r="J23" s="112"/>
      <c r="K23" s="112"/>
      <c r="L23" s="112"/>
      <c r="M23" s="112"/>
      <c r="N23" s="112"/>
      <c r="O23" s="112"/>
      <c r="P23" s="112"/>
      <c r="Q23" s="112"/>
      <c r="R23" s="112"/>
      <c r="S23" s="119"/>
      <c r="T23" s="112"/>
      <c r="U23" s="112"/>
    </row>
    <row r="24" spans="1:41" s="111" customFormat="1" ht="152.25" customHeight="1" x14ac:dyDescent="0.15">
      <c r="A24" s="112"/>
      <c r="B24" s="538" t="s">
        <v>224</v>
      </c>
      <c r="C24" s="539"/>
      <c r="D24" s="539"/>
      <c r="E24" s="539"/>
      <c r="F24" s="539"/>
      <c r="G24" s="539"/>
      <c r="H24" s="539"/>
      <c r="I24" s="539"/>
      <c r="J24" s="539"/>
      <c r="K24" s="539"/>
      <c r="L24" s="539"/>
      <c r="M24" s="539"/>
      <c r="N24" s="112"/>
      <c r="O24" s="112"/>
      <c r="P24" s="112"/>
      <c r="Q24" s="112"/>
      <c r="R24" s="112"/>
      <c r="S24" s="119"/>
      <c r="T24" s="112"/>
      <c r="U24" s="112"/>
    </row>
    <row r="25" spans="1:41" s="111" customFormat="1" x14ac:dyDescent="0.15">
      <c r="A25" s="112"/>
      <c r="B25" s="112" t="s">
        <v>223</v>
      </c>
      <c r="C25" s="112"/>
      <c r="D25" s="112"/>
      <c r="E25" s="112"/>
      <c r="F25" s="112"/>
      <c r="G25" s="112"/>
      <c r="H25" s="112"/>
      <c r="I25" s="112"/>
      <c r="J25" s="112"/>
      <c r="K25" s="112"/>
      <c r="L25" s="112"/>
      <c r="M25" s="112"/>
      <c r="N25" s="112"/>
      <c r="O25" s="112"/>
      <c r="P25" s="112"/>
      <c r="Q25" s="112"/>
      <c r="R25" s="112"/>
      <c r="S25" s="119"/>
      <c r="T25" s="112"/>
      <c r="U25" s="112"/>
    </row>
    <row r="26" spans="1:41" s="111" customFormat="1" x14ac:dyDescent="0.15">
      <c r="A26" s="112"/>
      <c r="B26" s="112" t="s">
        <v>168</v>
      </c>
      <c r="C26" s="112"/>
      <c r="D26" s="112"/>
      <c r="E26" s="112"/>
      <c r="F26" s="112"/>
      <c r="G26" s="112"/>
      <c r="H26" s="112"/>
      <c r="I26" s="112"/>
      <c r="J26" s="112"/>
      <c r="K26" s="112"/>
      <c r="L26" s="112"/>
      <c r="M26" s="112"/>
      <c r="N26" s="112"/>
      <c r="O26" s="112"/>
      <c r="P26" s="112"/>
      <c r="Q26" s="112"/>
      <c r="R26" s="112"/>
      <c r="S26" s="119"/>
      <c r="T26" s="112"/>
      <c r="U26" s="112"/>
    </row>
    <row r="27" spans="1:41" s="111" customFormat="1" ht="187.5" customHeight="1" x14ac:dyDescent="0.15">
      <c r="A27" s="112"/>
      <c r="B27" s="535" t="s">
        <v>220</v>
      </c>
      <c r="C27" s="540"/>
      <c r="D27" s="540"/>
      <c r="E27" s="540"/>
      <c r="F27" s="540"/>
      <c r="G27" s="540"/>
      <c r="H27" s="540"/>
      <c r="I27" s="540"/>
      <c r="J27" s="540"/>
      <c r="K27" s="540"/>
      <c r="L27" s="540"/>
      <c r="M27" s="541"/>
      <c r="N27" s="112"/>
      <c r="O27" s="112"/>
      <c r="P27" s="112"/>
      <c r="Q27" s="112"/>
      <c r="R27" s="112"/>
      <c r="S27" s="119"/>
      <c r="T27" s="112"/>
      <c r="U27" s="112"/>
    </row>
    <row r="28" spans="1:41" s="111" customFormat="1" ht="14.25" x14ac:dyDescent="0.15">
      <c r="A28" s="112"/>
      <c r="B28" s="112"/>
      <c r="C28" s="112"/>
      <c r="D28" s="112"/>
      <c r="E28" s="112"/>
      <c r="F28" s="112"/>
      <c r="G28" s="112"/>
      <c r="H28" s="134"/>
      <c r="I28" s="112"/>
      <c r="J28" s="112"/>
      <c r="K28" s="112"/>
      <c r="L28" s="112"/>
      <c r="M28" s="112"/>
      <c r="N28" s="112"/>
      <c r="O28" s="112"/>
      <c r="P28" s="112"/>
      <c r="Q28" s="144"/>
      <c r="R28" s="142"/>
      <c r="S28" s="138"/>
      <c r="T28" s="138"/>
      <c r="U28" s="138"/>
      <c r="V28" s="138"/>
      <c r="W28" s="140"/>
      <c r="X28" s="137"/>
      <c r="Y28" s="137"/>
      <c r="Z28" s="137"/>
      <c r="AA28" s="137"/>
      <c r="AB28" s="139"/>
      <c r="AC28" s="138"/>
      <c r="AD28" s="139"/>
      <c r="AE28" s="137"/>
      <c r="AF28" s="139"/>
      <c r="AG28" s="138"/>
      <c r="AH28" s="138"/>
      <c r="AI28" s="138"/>
      <c r="AJ28" s="137"/>
      <c r="AK28" s="138"/>
      <c r="AL28" s="137"/>
      <c r="AM28" s="137"/>
      <c r="AN28" s="137"/>
      <c r="AO28" s="137"/>
    </row>
    <row r="29" spans="1:41" ht="14.25" x14ac:dyDescent="0.15">
      <c r="Q29" s="143"/>
      <c r="R29" s="142"/>
      <c r="S29" s="138"/>
      <c r="T29" s="138"/>
      <c r="U29" s="138"/>
      <c r="V29" s="138"/>
      <c r="W29" s="140"/>
      <c r="X29" s="137"/>
      <c r="Y29" s="137"/>
      <c r="Z29" s="137"/>
      <c r="AA29" s="137"/>
      <c r="AB29" s="139"/>
      <c r="AC29" s="138"/>
      <c r="AD29" s="139"/>
      <c r="AE29" s="137"/>
      <c r="AF29" s="139"/>
      <c r="AG29" s="138"/>
      <c r="AH29" s="138"/>
      <c r="AI29" s="138"/>
      <c r="AJ29" s="137"/>
      <c r="AK29" s="138"/>
      <c r="AL29" s="137"/>
      <c r="AM29" s="137"/>
      <c r="AN29" s="137"/>
      <c r="AO29" s="137"/>
    </row>
    <row r="30" spans="1:41" ht="14.25" x14ac:dyDescent="0.15">
      <c r="Q30" s="143"/>
      <c r="R30" s="142"/>
      <c r="S30" s="138"/>
      <c r="T30" s="138"/>
      <c r="U30" s="138"/>
      <c r="V30" s="138"/>
      <c r="W30" s="140"/>
      <c r="X30" s="137"/>
      <c r="Y30" s="137"/>
      <c r="Z30" s="137"/>
      <c r="AA30" s="137"/>
      <c r="AB30" s="139"/>
      <c r="AC30" s="138"/>
      <c r="AD30" s="139"/>
      <c r="AE30" s="137"/>
      <c r="AF30" s="139"/>
      <c r="AG30" s="138"/>
      <c r="AH30" s="138"/>
      <c r="AI30" s="138"/>
      <c r="AJ30" s="137"/>
      <c r="AK30" s="138"/>
      <c r="AL30" s="137"/>
      <c r="AM30" s="137"/>
      <c r="AN30" s="137"/>
      <c r="AO30" s="137"/>
    </row>
    <row r="31" spans="1:41" ht="14.25" x14ac:dyDescent="0.15">
      <c r="Q31" s="143"/>
      <c r="R31" s="142"/>
      <c r="S31" s="138"/>
      <c r="T31" s="138"/>
      <c r="U31" s="138"/>
      <c r="V31" s="138"/>
      <c r="W31" s="140"/>
      <c r="X31" s="137"/>
      <c r="Y31" s="137"/>
      <c r="Z31" s="137"/>
      <c r="AA31" s="137"/>
      <c r="AB31" s="139"/>
      <c r="AC31" s="138"/>
      <c r="AD31" s="139"/>
      <c r="AE31" s="137"/>
      <c r="AF31" s="139"/>
      <c r="AG31" s="138"/>
      <c r="AH31" s="138"/>
      <c r="AI31" s="138"/>
      <c r="AJ31" s="137"/>
      <c r="AK31" s="138"/>
      <c r="AL31" s="137"/>
      <c r="AM31" s="137"/>
      <c r="AN31" s="137"/>
      <c r="AO31" s="137"/>
    </row>
    <row r="32" spans="1:41" ht="14.25" x14ac:dyDescent="0.15">
      <c r="Q32" s="141"/>
      <c r="R32" s="137"/>
      <c r="S32" s="138"/>
      <c r="T32" s="138"/>
      <c r="U32" s="138"/>
      <c r="V32" s="138"/>
      <c r="W32" s="140"/>
      <c r="X32" s="137"/>
      <c r="Y32" s="137"/>
      <c r="Z32" s="137"/>
      <c r="AA32" s="137"/>
      <c r="AB32" s="139"/>
      <c r="AC32" s="138"/>
      <c r="AD32" s="139"/>
      <c r="AE32" s="137"/>
      <c r="AF32" s="139"/>
      <c r="AG32" s="138"/>
      <c r="AH32" s="138"/>
      <c r="AI32" s="138"/>
      <c r="AJ32" s="137"/>
      <c r="AK32" s="138"/>
      <c r="AL32" s="137"/>
      <c r="AM32" s="137"/>
      <c r="AN32" s="137"/>
      <c r="AO32" s="137"/>
    </row>
    <row r="33" spans="17:41" ht="14.25" x14ac:dyDescent="0.15">
      <c r="Q33" s="138"/>
      <c r="R33" s="137"/>
      <c r="S33" s="138"/>
      <c r="T33" s="138"/>
      <c r="U33" s="138"/>
      <c r="V33" s="138"/>
      <c r="W33" s="140"/>
      <c r="X33" s="137"/>
      <c r="Y33" s="137"/>
      <c r="Z33" s="137"/>
      <c r="AA33" s="137"/>
      <c r="AB33" s="139"/>
      <c r="AC33" s="138"/>
      <c r="AD33" s="139"/>
      <c r="AE33" s="137"/>
      <c r="AF33" s="139"/>
      <c r="AG33" s="138"/>
      <c r="AH33" s="138"/>
      <c r="AI33" s="138"/>
      <c r="AJ33" s="137"/>
      <c r="AK33" s="138"/>
      <c r="AL33" s="137"/>
      <c r="AM33" s="137"/>
      <c r="AN33" s="137"/>
      <c r="AO33" s="137"/>
    </row>
    <row r="34" spans="17:41" ht="14.25" x14ac:dyDescent="0.15">
      <c r="Q34" s="141"/>
      <c r="R34" s="137"/>
      <c r="S34" s="138"/>
      <c r="T34" s="138"/>
      <c r="U34" s="138"/>
      <c r="V34" s="138"/>
      <c r="W34" s="140"/>
      <c r="X34" s="137"/>
      <c r="Y34" s="137"/>
      <c r="Z34" s="137"/>
      <c r="AA34" s="137"/>
      <c r="AB34" s="139"/>
      <c r="AC34" s="138"/>
      <c r="AD34" s="139"/>
      <c r="AE34" s="137"/>
      <c r="AF34" s="139"/>
      <c r="AG34" s="138"/>
      <c r="AH34" s="138"/>
      <c r="AI34" s="138"/>
      <c r="AJ34" s="137"/>
      <c r="AK34" s="138"/>
      <c r="AL34" s="137"/>
      <c r="AM34" s="137"/>
      <c r="AN34" s="137"/>
      <c r="AO34" s="137"/>
    </row>
    <row r="35" spans="17:41" ht="14.25" x14ac:dyDescent="0.15">
      <c r="Q35" s="138"/>
      <c r="R35" s="137"/>
      <c r="S35" s="138"/>
      <c r="T35" s="138"/>
      <c r="U35" s="138"/>
      <c r="V35" s="138"/>
      <c r="W35" s="140"/>
      <c r="X35" s="137"/>
      <c r="Y35" s="137"/>
      <c r="Z35" s="137"/>
      <c r="AA35" s="137"/>
      <c r="AB35" s="139"/>
      <c r="AC35" s="138"/>
      <c r="AD35" s="139"/>
      <c r="AE35" s="137"/>
      <c r="AF35" s="139"/>
      <c r="AG35" s="138"/>
      <c r="AH35" s="138"/>
      <c r="AI35" s="138"/>
      <c r="AJ35" s="137"/>
      <c r="AK35" s="138"/>
      <c r="AL35" s="137"/>
      <c r="AM35" s="137"/>
      <c r="AN35" s="137"/>
      <c r="AO35" s="137"/>
    </row>
    <row r="36" spans="17:41" ht="14.25" x14ac:dyDescent="0.15">
      <c r="Q36" s="138"/>
      <c r="R36" s="137"/>
      <c r="S36" s="138"/>
      <c r="T36" s="138"/>
      <c r="U36" s="138"/>
      <c r="V36" s="138"/>
      <c r="W36" s="140"/>
      <c r="X36" s="137"/>
      <c r="Y36" s="137"/>
      <c r="Z36" s="137"/>
      <c r="AA36" s="137"/>
      <c r="AB36" s="139"/>
      <c r="AC36" s="138"/>
      <c r="AD36" s="139"/>
      <c r="AE36" s="137"/>
      <c r="AF36" s="139"/>
      <c r="AG36" s="138"/>
      <c r="AH36" s="138"/>
      <c r="AI36" s="138"/>
      <c r="AJ36" s="137"/>
      <c r="AK36" s="138"/>
      <c r="AL36" s="137"/>
      <c r="AM36" s="137"/>
      <c r="AN36" s="137"/>
      <c r="AO36" s="137"/>
    </row>
    <row r="37" spans="17:41" ht="14.25" x14ac:dyDescent="0.15">
      <c r="Q37" s="138"/>
      <c r="R37" s="137"/>
      <c r="S37" s="138"/>
      <c r="T37" s="138"/>
      <c r="U37" s="138"/>
      <c r="V37" s="138"/>
      <c r="W37" s="140"/>
      <c r="X37" s="137"/>
      <c r="Y37" s="137"/>
      <c r="Z37" s="137"/>
      <c r="AA37" s="137"/>
      <c r="AB37" s="139"/>
      <c r="AC37" s="138"/>
      <c r="AD37" s="139"/>
      <c r="AE37" s="137"/>
      <c r="AF37" s="139"/>
      <c r="AG37" s="138"/>
      <c r="AH37" s="138"/>
      <c r="AI37" s="138"/>
      <c r="AJ37" s="137"/>
      <c r="AK37" s="138"/>
      <c r="AL37" s="137"/>
      <c r="AM37" s="137"/>
      <c r="AN37" s="137"/>
      <c r="AO37" s="137"/>
    </row>
    <row r="38" spans="17:41" ht="14.25" x14ac:dyDescent="0.15">
      <c r="Q38" s="141"/>
      <c r="R38" s="137"/>
      <c r="S38" s="138"/>
      <c r="T38" s="138"/>
      <c r="U38" s="138"/>
      <c r="V38" s="138"/>
      <c r="W38" s="140"/>
      <c r="X38" s="137"/>
      <c r="Y38" s="137"/>
      <c r="Z38" s="137"/>
      <c r="AA38" s="137"/>
      <c r="AB38" s="139"/>
      <c r="AC38" s="138"/>
      <c r="AD38" s="139"/>
      <c r="AE38" s="137"/>
      <c r="AF38" s="139"/>
      <c r="AG38" s="138"/>
      <c r="AH38" s="138"/>
      <c r="AI38" s="138"/>
      <c r="AJ38" s="137"/>
      <c r="AK38" s="138"/>
      <c r="AL38" s="137"/>
      <c r="AM38" s="137"/>
      <c r="AN38" s="137"/>
      <c r="AO38" s="137"/>
    </row>
    <row r="39" spans="17:41" ht="14.25" x14ac:dyDescent="0.15">
      <c r="Q39" s="138"/>
      <c r="R39" s="137"/>
      <c r="S39" s="138"/>
      <c r="T39" s="138"/>
      <c r="U39" s="138"/>
      <c r="V39" s="138"/>
      <c r="W39" s="140"/>
      <c r="X39" s="137"/>
      <c r="Y39" s="137"/>
      <c r="Z39" s="137"/>
      <c r="AA39" s="137"/>
      <c r="AB39" s="139"/>
      <c r="AC39" s="138"/>
      <c r="AD39" s="139"/>
      <c r="AE39" s="137"/>
      <c r="AF39" s="139"/>
      <c r="AG39" s="138"/>
      <c r="AH39" s="138"/>
      <c r="AI39" s="138"/>
      <c r="AJ39" s="137"/>
      <c r="AK39" s="138"/>
      <c r="AL39" s="137"/>
      <c r="AM39" s="137"/>
      <c r="AN39" s="137"/>
      <c r="AO39" s="137"/>
    </row>
  </sheetData>
  <mergeCells count="31">
    <mergeCell ref="B2:D2"/>
    <mergeCell ref="E2:M2"/>
    <mergeCell ref="B3:D3"/>
    <mergeCell ref="E3:M3"/>
    <mergeCell ref="B4:D6"/>
    <mergeCell ref="F4:H4"/>
    <mergeCell ref="F5:H5"/>
    <mergeCell ref="F6:H6"/>
    <mergeCell ref="B7:D8"/>
    <mergeCell ref="E7:F8"/>
    <mergeCell ref="G7:G8"/>
    <mergeCell ref="H7:J7"/>
    <mergeCell ref="K7:L7"/>
    <mergeCell ref="H8:J8"/>
    <mergeCell ref="K8:L8"/>
    <mergeCell ref="B9:D9"/>
    <mergeCell ref="E9:F9"/>
    <mergeCell ref="B10:D10"/>
    <mergeCell ref="E10:F10"/>
    <mergeCell ref="B11:D11"/>
    <mergeCell ref="E11:M11"/>
    <mergeCell ref="B18:C18"/>
    <mergeCell ref="D18:M18"/>
    <mergeCell ref="B19:C19"/>
    <mergeCell ref="B24:M24"/>
    <mergeCell ref="B27:M27"/>
    <mergeCell ref="B20:C20"/>
    <mergeCell ref="D20:M20"/>
    <mergeCell ref="B21:C21"/>
    <mergeCell ref="D21:M21"/>
    <mergeCell ref="D19:M19"/>
  </mergeCells>
  <phoneticPr fontId="1"/>
  <conditionalFormatting sqref="I4:M6">
    <cfRule type="cellIs" dxfId="4" priority="3" stopIfTrue="1" operator="equal">
      <formula>"　　　　　　　Ｖ"</formula>
    </cfRule>
  </conditionalFormatting>
  <conditionalFormatting sqref="G7 E9:E10 G9:M10">
    <cfRule type="cellIs" dxfId="3" priority="4" stopIfTrue="1" operator="equal">
      <formula>"　　　　　　ｋＷ"</formula>
    </cfRule>
  </conditionalFormatting>
  <conditionalFormatting sqref="K7:K8">
    <cfRule type="cellIs" dxfId="2" priority="5" stopIfTrue="1" operator="equal">
      <formula>"ｋＷ"</formula>
    </cfRule>
  </conditionalFormatting>
  <conditionalFormatting sqref="E7">
    <cfRule type="cellIs" dxfId="1" priority="2" stopIfTrue="1" operator="equal">
      <formula>"　　　　　　ｋＷ"</formula>
    </cfRule>
  </conditionalFormatting>
  <conditionalFormatting sqref="E11:M11">
    <cfRule type="cellIs" dxfId="0" priority="1" stopIfTrue="1" operator="equal">
      <formula>"平成　　年　　月　　日"</formula>
    </cfRule>
  </conditionalFormatting>
  <pageMargins left="0.45" right="0.44" top="0.47" bottom="0.21" header="0" footer="0.24"/>
  <pageSetup paperSize="9" scale="73" orientation="portrait"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入力フォーム</vt:lpstr>
      <vt:lpstr>①供給側接続事前検討申込書 </vt:lpstr>
      <vt:lpstr>入力フォーム(連記式)</vt:lpstr>
      <vt:lpstr>①供給側接続事前検討申込書（連記式）</vt:lpstr>
      <vt:lpstr>（参考）工事要否検討の回答書例</vt:lpstr>
      <vt:lpstr>（参考）詳細検討の回答書例</vt:lpstr>
      <vt:lpstr>'（参考）工事要否検討の回答書例'!Print_Area</vt:lpstr>
      <vt:lpstr>'（参考）詳細検討の回答書例'!Print_Area</vt:lpstr>
      <vt:lpstr>'①供給側接続事前検討申込書 '!Print_Area</vt:lpstr>
      <vt:lpstr>'①供給側接続事前検討申込書（連記式）'!Print_Area</vt:lpstr>
      <vt:lpstr>入力フォーム!Print_Area</vt:lpstr>
      <vt:lpstr>Print_Area</vt:lpstr>
      <vt:lpstr>'①供給側接続事前検討申込書（連記式）'!Print_Titles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供給側接続事前検討申込【特高・高圧共通】</dc:title>
  <dc:creator>関西電力送配電株式会社</dc:creator>
  <cp:lastPrinted>2021-11-17T07:18:57Z</cp:lastPrinted>
  <dcterms:created xsi:type="dcterms:W3CDTF">2021-09-02T07:24:07Z</dcterms:created>
  <dcterms:modified xsi:type="dcterms:W3CDTF">2022-03-25T02:41:40Z</dcterms:modified>
</cp:coreProperties>
</file>